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901" firstSheet="27" activeTab="11"/>
  </bookViews>
  <sheets>
    <sheet name="1.预算收支总表" sheetId="1" r:id="rId1"/>
    <sheet name="2.预算收入总表" sheetId="2" r:id="rId2"/>
    <sheet name="3.预算支出总表" sheetId="3" r:id="rId3"/>
    <sheet name="4.财政拨款收支总表" sheetId="4" r:id="rId4"/>
    <sheet name="5.一般公共预算支出预算表" sheetId="5" r:id="rId5"/>
    <sheet name="6.一般公共预算安排基本支出分经济科目表" sheetId="6" r:id="rId6"/>
    <sheet name="7.政府性基金预算支出表" sheetId="7" r:id="rId7"/>
    <sheet name="8.政府采购支出预算表" sheetId="8" r:id="rId8"/>
    <sheet name="9.政府购买服务预算资金明细表" sheetId="9" r:id="rId9"/>
    <sheet name="10,机关运行经费财政拨款统计表" sheetId="10" r:id="rId10"/>
    <sheet name="11.“三公”经费财政拨款情况表" sheetId="11" r:id="rId11"/>
    <sheet name="12.1财政项目支出绩效目标表（均衡发展县级）" sheetId="12" r:id="rId12"/>
    <sheet name="12.2财政项目支出绩效目标表（五类家庭助学金县级）" sheetId="13" r:id="rId13"/>
    <sheet name="12.3财政项目支出绩效目标表（课后服务经费）" sheetId="14" r:id="rId14"/>
    <sheet name="12.4财政项目支出绩效目标表（家庭经济困难生活费省级）" sheetId="15" r:id="rId15"/>
    <sheet name="12.5财政项目支出绩效目标表（公办幼儿园保教保育费）" sheetId="16" r:id="rId16"/>
    <sheet name="12.6财政项目支出绩效目标表（公办幼儿园公用县级）" sheetId="17" r:id="rId17"/>
    <sheet name="12.7财政项目支出绩效目标表（普惠性幼儿园公用县级）" sheetId="18" r:id="rId18"/>
    <sheet name="12.8财政项目支出绩效目标表（学前幼儿资助县级）" sheetId="19" r:id="rId19"/>
    <sheet name="12.9财政项目支出绩效目标表（建筑物检测鉴定）" sheetId="20" r:id="rId20"/>
    <sheet name="12.10财政项目支出绩效目标表（义务教育公用县级）" sheetId="21" r:id="rId21"/>
    <sheet name="12.11财政项目支出绩效目标表（家庭经济困难学生生活费县级）" sheetId="22" r:id="rId22"/>
    <sheet name="12.12财政项目支出绩效目标表（班主任津贴）" sheetId="23" r:id="rId23"/>
    <sheet name="12.13财政项目支出绩效目标表（教师节表彰经费）" sheetId="24" r:id="rId24"/>
    <sheet name="12.14财政项目支出绩效目标表（城乡义务教育公用中央）" sheetId="25" r:id="rId25"/>
    <sheet name="12.15财政项目支出绩效目标表（特岗教师工资省级）" sheetId="26" r:id="rId26"/>
    <sheet name="12.16财政项目支出绩效目标表（校舍维修改造省级）" sheetId="27" r:id="rId27"/>
    <sheet name="12.17财政项目支出绩效目标表（校舍维修改造中央）" sheetId="28" r:id="rId28"/>
    <sheet name="12.18财政项目支出绩效目标表（原民办）" sheetId="29" r:id="rId29"/>
    <sheet name="12.19财政项目支出绩效目标表（小学公用经费）" sheetId="30" r:id="rId30"/>
    <sheet name="12.20财政项目支出绩效目标表（幼儿园公用经费）" sheetId="31" r:id="rId31"/>
    <sheet name="12.21财政项目支出绩效目标表（幼儿园人员）" sheetId="32" r:id="rId32"/>
    <sheet name="12.22财政项目支出绩效目标表（小学人员）" sheetId="33" r:id="rId33"/>
    <sheet name="13.政府性基金预算收入预算表" sheetId="34" r:id="rId34"/>
    <sheet name="14.国有资本经营预算收支预算表" sheetId="35" r:id="rId3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<sst xmlns="http://schemas.openxmlformats.org/spreadsheetml/2006/main" count="3211" uniqueCount="591">
  <si>
    <t>2022年预算收支总表</t>
  </si>
  <si>
    <t>部门：〔051826〕洪洞县刘家垣镇中心校</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</si>
  <si>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</si>
  <si>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</si>
  <si>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</si>
  <si>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</si>
  <si>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</si>
  <si>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</si>
  <si>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</si>
  <si>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</si>
  <si>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</si>
  <si>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</si>
  <si>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</si>
  <si>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</si>
  <si>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</si>
  <si>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</si>
  <si>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</si>
  <si>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</si>
  <si>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</si>
  <si>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</si>
  <si>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</si>
  <si>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</si>
  <si>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</si>
  <si>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</si>
  <si>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</si>
  <si>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</si>
  <si>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</si>
  <si>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</si>
  <si>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</si>
  <si>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</si>
  <si>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</si>
  <si>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</si>
  <si>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</si>
  <si>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</si>
  <si>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</si>
  <si>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</si>
  <si>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</si>
  <si>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</si>
  <si>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</si>
  <si>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</si>
  <si>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</si>
  <si>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</si>
  <si>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</si>
  <si>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</si>
  <si>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</si>
  <si>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</si>
  <si>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</si>
  <si>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</si>
  <si>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</si>
  <si>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</si>
  <si>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</si>
  <si>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</si>
  <si>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</si>
  <si>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</si>
  <si>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</si>
  <si>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</si>
  <si>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</si>
  <si>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</si>
  <si>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</si>
  <si>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</si>
  <si>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</si>
  <si>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</si>
  <si>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</si>
  <si>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</si>
  <si>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</si>
  <si>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</si>
  <si>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</si>
  <si>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</si>
  <si>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</si>
  <si>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</si>
  <si>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</si>
  <si>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</si>
  <si>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</si>
  <si>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</si>
  <si>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</si>
  <si>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</si>
  <si>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</si>
  <si>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</si>
  <si>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</si>
  <si>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</si>
  <si>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</si>
  <si>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</si>
  <si>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</si>
  <si>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</si>
  <si>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</si>
  <si>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</si>
  <si>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</si>
  <si>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</si>
  <si>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</si>
  <si>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2022年预算支出总表</t>
  </si>
  <si>
    <t>2022年预算数</t>
  </si>
  <si>
    <t>科目编码</t>
  </si>
  <si>
    <t>科目名称</t>
  </si>
  <si>
    <t>基本支出</t>
  </si>
  <si>
    <t>项目支出</t>
  </si>
  <si>
    <t>2022年财政拨款收支总表</t>
  </si>
  <si>
    <t>金额</t>
  </si>
  <si>
    <t>小计</t>
  </si>
  <si>
    <t>上年财政拨款结转</t>
  </si>
  <si>
    <t>2022年一般预算支出预算表</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</si>
  <si>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</si>
  <si>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</si>
  <si>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</si>
  <si>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</si>
  <si>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</si>
  <si>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</si>
  <si>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</si>
  <si>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</si>
  <si>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</si>
  <si>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</si>
  <si>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</si>
  <si>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</si>
  <si>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</si>
  <si>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</si>
  <si>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咨询费</t>
  </si>
  <si>
    <t>　邮电费</t>
  </si>
  <si>
    <t>　工会经费</t>
  </si>
  <si>
    <t>　福利费</t>
  </si>
  <si>
    <t>对个人和家庭的补助</t>
  </si>
  <si>
    <t>　退休费</t>
  </si>
  <si>
    <t>　生活补助</t>
  </si>
  <si>
    <t>2022年政府性基金预算支出表</t>
  </si>
  <si>
    <t>单位:万元</t>
  </si>
  <si>
    <t>政府性基金支出预算</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</si>
  <si>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</si>
  <si>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</si>
  <si>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</si>
  <si>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</si>
  <si>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</si>
  <si>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</si>
  <si>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</si>
  <si>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</si>
  <si>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</si>
  <si>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</si>
  <si>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</si>
  <si>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</si>
  <si>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</si>
  <si>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</si>
  <si>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</si>
  <si>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</si>
  <si>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</si>
  <si>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</si>
  <si>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</si>
  <si>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</si>
  <si>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</si>
  <si>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051826002</t>
  </si>
  <si>
    <t>　　〔051826002〕洪洞县刘家垣镇中心校（小学）</t>
  </si>
  <si>
    <t>14102422051T200000174-刘家垣镇中心校2022年义务教育公用经费县级配套</t>
  </si>
  <si>
    <t>〔30201〕办公费</t>
  </si>
  <si>
    <t>　　〔31025〕基础教育建设专项</t>
  </si>
  <si>
    <t>年初安排</t>
  </si>
  <si>
    <t>财政拨款资金</t>
  </si>
  <si>
    <t>复印纸</t>
  </si>
  <si>
    <t>14102422051T200000428-刘家垣中心校2022年城乡义务教育公用经费中央资金</t>
  </si>
  <si>
    <t>〔30209〕物业管理费</t>
  </si>
  <si>
    <t>物业管理服务</t>
  </si>
  <si>
    <t>14102422051T200000517-刘家垣中心校2022年城乡义务教育校舍维修改造中央资金</t>
  </si>
  <si>
    <t>〔30213〕维修(护)费</t>
  </si>
  <si>
    <t>运行维护服务</t>
  </si>
  <si>
    <t>14102422051T200000520-刘家垣中心校2022年城乡义务教育校舍维修改造省级资金</t>
  </si>
  <si>
    <t>政府购买服务预算明细表</t>
  </si>
  <si>
    <t>一级目录</t>
  </si>
  <si>
    <t>二级目录</t>
  </si>
  <si>
    <t>三级目录</t>
  </si>
  <si>
    <t>四级目录</t>
  </si>
  <si>
    <t>政府购买服务内容</t>
  </si>
  <si>
    <t>是否包含政府采购</t>
  </si>
  <si>
    <t>购买数量</t>
  </si>
  <si>
    <t>政府购买服务预算金额</t>
  </si>
  <si>
    <t>2022年机关运行经费预算财政拨款情况统计表</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</si>
  <si>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</si>
  <si>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</si>
  <si>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</si>
  <si>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</si>
  <si>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</si>
  <si>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</si>
  <si>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</si>
  <si>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</si>
  <si>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刘家垣镇中心校2017年义务教育均衡发展县级资金</t>
  </si>
  <si>
    <t>主管部门及代码</t>
  </si>
  <si>
    <t>051-洪洞县教育科技局</t>
  </si>
  <si>
    <t>实施单位</t>
  </si>
  <si>
    <t>洪洞县刘家垣镇中心校（小学）</t>
  </si>
  <si>
    <t>项目属性</t>
  </si>
  <si>
    <t>一次性项目（1年结束）</t>
  </si>
  <si>
    <t>项目期</t>
  </si>
  <si>
    <t>1年</t>
  </si>
  <si>
    <t>项目资金
（元）</t>
  </si>
  <si>
    <t>实施期资金总额：</t>
  </si>
  <si>
    <t>745,853</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</si>
  <si>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</si>
  <si>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</si>
  <si>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</si>
  <si>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</si>
  <si>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</si>
  <si>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</si>
  <si>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</si>
  <si>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</si>
  <si>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</si>
  <si>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</si>
  <si>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</si>
  <si>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</si>
  <si>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55.6253万元 </t>
  </si>
  <si>
    <t>立项依据</t>
  </si>
  <si>
    <t xml:space="preserve">洪财字〔2019〕76号《洪洞县教育科技局关于义务教育发展基本均衡县评估验收通知》  </t>
  </si>
  <si>
    <t>项目设立必要性</t>
  </si>
  <si>
    <t xml:space="preserve">大力推进义务教育科学均衡发展，促进教育公平和谐，缩小城乡教育差距  </t>
  </si>
  <si>
    <t>保证项目实施的制度、措施</t>
  </si>
  <si>
    <t xml:space="preserve">洪财字〔2019〕76号《洪洞县教育科技局关于义务教育发展基本均衡县评估验收通知》《义务教育公用经费使用与管理办法》 </t>
  </si>
  <si>
    <t>项目实施计划</t>
  </si>
  <si>
    <t xml:space="preserve">为了确保项目建设顺利实施，成立校舍建设项目领导组。工程涉及的各相关部门要通力协作，密切配合，各司其职，各负其责。 </t>
  </si>
  <si>
    <t>实施期目标</t>
  </si>
  <si>
    <t>年度目标</t>
  </si>
  <si>
    <t>总体目标</t>
  </si>
  <si>
    <t xml:space="preserve">对2017年义务教育均衡发展资金进行拨付55.6253万元，涉及本中心校义务教育学校，该项目主要用于促进义务教育学校均衡发展，进一步加快实施教育优先发展战略，依法履行教育管理职责，深化城乡教育改革，统筹城乡教育发展，缩小城乡教育差距。 </t>
  </si>
  <si>
    <t>绩效指标</t>
  </si>
  <si>
    <t>一级指标</t>
  </si>
  <si>
    <t>二级指标</t>
  </si>
  <si>
    <t>三级指标</t>
  </si>
  <si>
    <t>指标值</t>
  </si>
  <si>
    <t>产出指标</t>
  </si>
  <si>
    <t>数量指标</t>
  </si>
  <si>
    <t xml:space="preserve"> 涉及义务教育学校数量</t>
  </si>
  <si>
    <t>＝2所</t>
  </si>
  <si>
    <t>质量指标</t>
  </si>
  <si>
    <t>配套设施质量合格率</t>
  </si>
  <si>
    <t>＝100%</t>
  </si>
  <si>
    <t>时效指标</t>
  </si>
  <si>
    <t>均衡发展工作完成时间</t>
  </si>
  <si>
    <t>2017年12月31日</t>
  </si>
  <si>
    <t>成本指标</t>
  </si>
  <si>
    <t>成本节约率（%）</t>
  </si>
  <si>
    <t>≥0%</t>
  </si>
  <si>
    <t>效益指标</t>
  </si>
  <si>
    <t>经济效益指标</t>
  </si>
  <si>
    <t/>
  </si>
  <si>
    <t>社会效益指标</t>
  </si>
  <si>
    <t>减少安全隐患</t>
  </si>
  <si>
    <t>有效</t>
  </si>
  <si>
    <t>生态效益指标</t>
  </si>
  <si>
    <t>可持续影响指标</t>
  </si>
  <si>
    <t>长效管理机制建设</t>
  </si>
  <si>
    <t>完善</t>
  </si>
  <si>
    <t>满意度指标</t>
  </si>
  <si>
    <t>服务对象满意度指标</t>
  </si>
  <si>
    <t>学校满意度（%）</t>
  </si>
  <si>
    <t>≥95%</t>
  </si>
  <si>
    <t>负责人：</t>
  </si>
  <si>
    <t>经办人：</t>
  </si>
  <si>
    <t>联系电话：</t>
  </si>
  <si>
    <t xml:space="preserve">填报日期：    </t>
  </si>
  <si>
    <t>刘家垣镇中心校2021年秋至2022年春五类家庭助学金县级资金</t>
  </si>
  <si>
    <t>56,800</t>
  </si>
  <si>
    <t xml:space="preserve">为切实解决义务教育阶段特困学生特殊家庭学生在校期间学习和生活中遇到的困难，需发放五类家庭奖学助学补助56800元。 </t>
  </si>
  <si>
    <t xml:space="preserve">洪洞县人民政府印发《洪洞县奖学助学工作实施方案》（洪政办发【2013】36号）文件      </t>
  </si>
  <si>
    <t xml:space="preserve">1、切实解决高中特困学生及特殊家庭学生就学困难，充分体现党和政府对成绩优异和特殊家庭学生的关爱。 2、有效促进全县教育事业的均衡发展、科学发展、跨越发展。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</si>
  <si>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</si>
  <si>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</si>
  <si>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 xml:space="preserve">对3417名符合条件的学生发放五类家庭奖学助学补助56800元，2022年3月拨付28400元，7月拨付28400元，每人每年资助1000元以上。确保奖学助学补助款按时发放到“五类”家庭每户中，不让一名学生因贫困而辍学。 </t>
  </si>
  <si>
    <t>本人残疾</t>
  </si>
  <si>
    <t>≤10人</t>
  </si>
  <si>
    <t>父母一方残疾或单亲家庭</t>
  </si>
  <si>
    <t>≤29人</t>
  </si>
  <si>
    <t>资金足额到位率</t>
  </si>
  <si>
    <t>资金拨付及时率（%）</t>
  </si>
  <si>
    <t>人均补助金额</t>
  </si>
  <si>
    <t>≥1800元</t>
  </si>
  <si>
    <t>政策知晓率（%）</t>
  </si>
  <si>
    <t>贫困学生家庭负担</t>
  </si>
  <si>
    <t>基本减轻</t>
  </si>
  <si>
    <t>学生满意度（%）</t>
  </si>
  <si>
    <t>刘家垣镇中心校2021年秋至2022年春中小学课后服务经费</t>
  </si>
  <si>
    <t>123,435</t>
  </si>
  <si>
    <t>85,619</t>
  </si>
  <si>
    <t xml:space="preserve">下达2021年秋至2022年春义务教育阶段公办中小学课后服务经费12.3435万元，切实解决义务教育阶段公办非寄宿制中小学学生“放学早、接送难、无人管”的问题      </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</si>
  <si>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</si>
  <si>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</si>
  <si>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 xml:space="preserve">根据洪洞教科局印发《关于做好中小学课后服务工作的实施意见》（洪教字【2019】177号）  </t>
  </si>
  <si>
    <t xml:space="preserve">2022年2月份拨付2021年年度秋季课后服务费6.17175万元，7月份拨付2022年春季课后服务经费6.17175万元。 </t>
  </si>
  <si>
    <t xml:space="preserve">对2021年秋至2022年春义务教育阶段公办中小学课后服务经费进行拨付123435元，其中2022年2月份拨付2021年年度秋季课后服务费61717.5元，7月份拨付2022年春季课后服务经费61717.5元；涉及小学生513人，按每人每天1元标准发放；切实解决义务教育阶段公办非寄宿制中小学学生“放学早、接送难、无人管”的问题；有效促进全县教育事业的均衡发展、科学发展、跨越发展   </t>
  </si>
  <si>
    <t xml:space="preserve">对2021年秋至2022年春义务教育阶段公办中小学课后服务经费进行拨付123435元，其中2022年2月份拨付2021年年度秋季课后服务费61717.5元，7月份拨付2022年春季课后服务经费61717.5元；涉及小学生513人，按每人每天1元标准发放；切实解决义务教育阶段公办非寄宿制中小学学生“放学早、接送难、无人管”的问题；有效促进全县教育事业的均衡发展、科学发展、跨越发展  </t>
  </si>
  <si>
    <t>补助学生人数（人）</t>
  </si>
  <si>
    <t>≤513人</t>
  </si>
  <si>
    <t>涉及学校数</t>
  </si>
  <si>
    <t>≤9天</t>
  </si>
  <si>
    <t>资金到位充足率（%）</t>
  </si>
  <si>
    <t>资金补助足额率</t>
  </si>
  <si>
    <t>补助发放及时率（%）</t>
  </si>
  <si>
    <t>课后服务学生补助标准</t>
  </si>
  <si>
    <t>＝1元/天/人</t>
  </si>
  <si>
    <t>减轻中小学课业负担</t>
  </si>
  <si>
    <t>基本完善</t>
  </si>
  <si>
    <t>刘家垣镇中心校2022年城乡义务教育家庭经济困难生活费省级资金</t>
  </si>
  <si>
    <t>160,000</t>
  </si>
  <si>
    <t>为圆满完成2022年度义务教育阶段资助工作，现提前下达2022年城乡义务教育家庭经济困难生活费中央及省级资金预算160000元。此项目资金用于减轻家庭经济困难学生家庭负担，保障学生不因家庭经济困难而辍学。</t>
  </si>
  <si>
    <t>晋财教【2021】144号《山西省财政厅 山西省教育厅关于提前下达2022城乡义务教育补助经费中央及省级资金预算的通知》</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</si>
  <si>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</si>
  <si>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</si>
  <si>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为圆满完成2022年度义务教育阶段资助工作，现提前下达2022年城乡义务教育家庭经济困难生活费中央及省级资金预算160000元。项目的实施减轻家庭经济困难学生家庭负担，保障学生不因家庭经济困难而辍学。 按学期拨付；小学寄宿生1000元/学年，非寄宿生500元/学年；初中寄宿生1250元/学年，非寄宿生625元/学年。每年发放两季，分为春季、秋季 </t>
  </si>
  <si>
    <t xml:space="preserve">为圆满完成2022年度义务教育阶段资助工作，现提前下达2022年城乡义务教育家庭经济困难生活费中央及省级资金预算160000元。项目的实施减轻家庭经济困难学生家庭负担，保障学生不因家庭经济困难而辍学。 按学期拨付；小学寄宿生1000元／学年，非寄宿生500元／学年；初中寄宿生1250元／学年，非寄宿生625元／学年。每年发放两季，分为春季、秋季 </t>
  </si>
  <si>
    <t>≤146人</t>
  </si>
  <si>
    <t>资金足额拨付率</t>
  </si>
  <si>
    <t>资金拨付及时性</t>
  </si>
  <si>
    <t>及时</t>
  </si>
  <si>
    <t>小学寄宿生资助标准</t>
  </si>
  <si>
    <t>＝1000元/人/年</t>
  </si>
  <si>
    <t>小学非寄宿生资助标准</t>
  </si>
  <si>
    <t>＝500元/人/年</t>
  </si>
  <si>
    <t>减轻贫困学生家庭经济负担</t>
  </si>
  <si>
    <t>有效减轻</t>
  </si>
  <si>
    <t>长效机制管理</t>
  </si>
  <si>
    <t>学生满意度</t>
  </si>
  <si>
    <t>刘家垣镇中心校2022年公办幼儿园保教保育费</t>
  </si>
  <si>
    <t>洪洞县刘家垣镇中心校（幼儿园）</t>
  </si>
  <si>
    <t>179,100</t>
  </si>
  <si>
    <t xml:space="preserve">为保证我校公办幼儿园保教工作的正常运转，需公办幼儿园保教保育费179100元   </t>
  </si>
  <si>
    <t xml:space="preserve">参照《义务教育公用经费使用与管理办法》执行  </t>
  </si>
  <si>
    <t xml:space="preserve">保证幼儿园教师人员工资的发放和正常办公支出，丰富了幼儿教育的日常学习生活 </t>
  </si>
  <si>
    <t xml:space="preserve">《义务教育公用经费使用与管理办法》      </t>
  </si>
  <si>
    <t xml:space="preserve">为保证全县公办幼儿园保教工作的正常运转，按学期拨付  </t>
  </si>
  <si>
    <t xml:space="preserve">对我校公办幼儿园保教保育费拨付179100元，按学期拨付，保障公办幼儿园正常教育教学工作顺利开展，促进学前教育发展。 </t>
  </si>
  <si>
    <t>资金发放人数（人）</t>
  </si>
  <si>
    <t>＝199人</t>
  </si>
  <si>
    <t>幼儿园数</t>
  </si>
  <si>
    <t>＝5所</t>
  </si>
  <si>
    <t>资金足额发放率</t>
  </si>
  <si>
    <t>保育费发放及时率</t>
  </si>
  <si>
    <t>成本节约率</t>
  </si>
  <si>
    <t>缓解公办幼儿园办学压力</t>
  </si>
  <si>
    <t>基本缓解</t>
  </si>
  <si>
    <t>长效管理机制</t>
  </si>
  <si>
    <t>刘家垣镇中心校2022年公办幼儿园公用经费县级资金</t>
  </si>
  <si>
    <t>119,400</t>
  </si>
  <si>
    <t xml:space="preserve">为促进基础教育事业发展、保障学前教育阶段学校的正常运转，需公办幼儿园公用经费县级资金119400元  </t>
  </si>
  <si>
    <t>晋财教〔2018〕291号〈山西省教育厅关于建立学前教育生均公用经费的通知〉</t>
  </si>
  <si>
    <t xml:space="preserve">为保障学前教育幼儿园正常运转，完成教育教学活动和其他日常工作任务等方面的支付费用 </t>
  </si>
  <si>
    <t xml:space="preserve">《公办幼儿园公用经费使用和管理办法》晋财教〔2018〕291号〈山西省教育厅关于建立学前教育生均公用经费的通知〉 </t>
  </si>
  <si>
    <t xml:space="preserve">按工作需求拨付，重点是3-12月份   对我中心校公办幼儿园公用经费县级资金进行拨付119400元，涉及幼儿园2所，学生199人，保障学校正常运转，促进教育教学发展 </t>
  </si>
  <si>
    <t xml:space="preserve">对我中心校公办幼儿园公用经费县级资金进行拨付119400元，涉及幼儿园2所，学生199人，保障学校正常运转，促进教育教学发展 </t>
  </si>
  <si>
    <t>学校数量（所）</t>
  </si>
  <si>
    <t>补助足额发放率（%）</t>
  </si>
  <si>
    <t>经费标准</t>
  </si>
  <si>
    <t>＝600元/人/年</t>
  </si>
  <si>
    <t>提高教育教学质量</t>
  </si>
  <si>
    <t>提高</t>
  </si>
  <si>
    <t>刘家垣镇中心校2022年普惠性幼儿园公用经费县级配套</t>
  </si>
  <si>
    <t>76,200</t>
  </si>
  <si>
    <t xml:space="preserve">为贯彻落实党中央、国务院《关于学前教育深化改革规范发展的若干意见》，促进全省普惠性民办幼儿园健康有序发展，决定从2020年春季学期起建立普惠性民办幼儿园生均财政补助制度。补助标准为每生每年600元，全年我县民办普惠性幼儿园公用经费76200元 </t>
  </si>
  <si>
    <t xml:space="preserve">临财教〔2020〕2号 《临汾市财政局 临汾市教育局 关于建立普惠性民办幼儿园生均财政补助制度的通知》 晋财教（2019）193号《山西省财政厅  山西省教育厅关于建立普惠性民办幼儿园生均财政补助制度的通知》   </t>
  </si>
  <si>
    <t xml:space="preserve"> 鼓励普惠性幼儿园积极办学，为幼儿园教育教学工作提供了保障，提升办学实力，改善了幼儿园办学条件，更好地服务了幼儿。  </t>
  </si>
  <si>
    <t xml:space="preserve">按年分配，标准为每生每年600元，分春秋两季拨付。 </t>
  </si>
  <si>
    <t xml:space="preserve">对普惠性幼儿园公用经费县级配套资金进行拨付76200元，涉及的幼儿园共2所，幼儿数127人，每生每年600元，鼓励普惠性幼儿园积极办学，改善幼儿园办学条件，更好的服务幼儿。 </t>
  </si>
  <si>
    <t>对普惠性幼儿园公用经费县级配套资金进行拨付76200元，涉及的幼儿园共2所，幼儿数127人，每生每年600元，鼓励普惠性幼儿园积极办学，改善幼儿园办学条件，更好的服务幼儿。</t>
  </si>
  <si>
    <t>≤127人</t>
  </si>
  <si>
    <t>学校数量</t>
  </si>
  <si>
    <t>幼儿园教育教学质量</t>
  </si>
  <si>
    <t>基本提高</t>
  </si>
  <si>
    <t>人均补助标准</t>
  </si>
  <si>
    <t>＝600元/年</t>
  </si>
  <si>
    <t>提高教育教学水平</t>
  </si>
  <si>
    <t>缓解民办幼儿园办学压力</t>
  </si>
  <si>
    <t>幼儿园满意度</t>
  </si>
  <si>
    <t>刘家垣镇中心校2022年学前幼儿资助县级配套</t>
  </si>
  <si>
    <t>50,000</t>
  </si>
  <si>
    <t xml:space="preserve">为促进基础教育事业发展，保障学前教育阶段学校的正常运转，需学前教育资助县级配套资金5万元   </t>
  </si>
  <si>
    <t xml:space="preserve">临财教【2021】195号《关于下达2021年学前教育资助的通知》  </t>
  </si>
  <si>
    <t xml:space="preserve">为保障学前教育幼儿不因贫失学，缓解幼儿家庭经济压力。  </t>
  </si>
  <si>
    <t>按学期拨付，一年两次，每人每学年1000元</t>
  </si>
  <si>
    <t>为促进基础教育事业发展，需学前教育资助县级配套资金5万元，涉及学生308人，按学期拨付，一年两次，每人每学年1000元，项目的实施保障了学前教育的正常发展</t>
  </si>
  <si>
    <t>补助学生数</t>
  </si>
  <si>
    <t>≤308人</t>
  </si>
  <si>
    <t>经费足额拨付率</t>
  </si>
  <si>
    <t>资金拨付及时率</t>
  </si>
  <si>
    <t>＝1000元/学年</t>
  </si>
  <si>
    <t>有效提高</t>
  </si>
  <si>
    <t>刘家垣镇中心校2022年学校校舍及钢结构建筑物检测鉴定资金</t>
  </si>
  <si>
    <t>42,749</t>
  </si>
  <si>
    <t>5,563</t>
  </si>
  <si>
    <t xml:space="preserve">为了消除本中心校小学校舍的安全隐患，需学校校舍和钢结构建筑物检测鉴定资金4.2749万元   </t>
  </si>
  <si>
    <t xml:space="preserve">《关于对生产经营单位钢结构物料棚、罩棚等开展检测鉴定和治理的实施方案》（洪安发〔2020〕10号），《关于对生产经营单位钢结构物料棚、罩棚等开展检测鉴定和治理的补充通知》（洪安发〔2020〕12号），《关于对全县教科系统学校校舍和钢结构建筑物开展检测鉴定和治理的通知》（洪教字〔2020〕150号      </t>
  </si>
  <si>
    <t xml:space="preserve">消除校园校舍安全隐患      </t>
  </si>
  <si>
    <t xml:space="preserve">《洪洞县教育科技局关于学校校舍及钢结构建筑物检测鉴定资金的申请》  </t>
  </si>
  <si>
    <t>按鉴定工作的完成情况进行支付      重点是3-12月份</t>
  </si>
  <si>
    <t xml:space="preserve">对2022年度学校校舍及钢结构建筑物检测鉴定资金进行拨付42749元，涉及学校10所，2个公办幼儿园、2个附设幼儿班。分框架结构及砖混结构等不同结构进行鉴定，主要用于消除本中心校钢结构建筑物进行检测鉴定，保证鉴定工作的完成情况进行支付   </t>
  </si>
  <si>
    <t xml:space="preserve">对2022年度学校校舍及钢结构建筑物检测鉴定资金进行拨付42749元，涉及学校10所，2个公办幼儿园、2个附设幼儿班。分框架结构及砖混结构等不同结构进行鉴定，主要用于消除本中心校钢结构建筑物进行检测鉴定，保证鉴定工作的完成情况进行支付 </t>
  </si>
  <si>
    <t>鉴定学校、幼儿园数量（所）</t>
  </si>
  <si>
    <t>＝14所</t>
  </si>
  <si>
    <t>建筑物检测鉴定合规率（%）</t>
  </si>
  <si>
    <t>鉴定工程完成时间</t>
  </si>
  <si>
    <t>3月1日-11月30日</t>
  </si>
  <si>
    <t>消除校舍安全隐患</t>
  </si>
  <si>
    <t>有效消除</t>
  </si>
  <si>
    <t>后续管理保障机制</t>
  </si>
  <si>
    <t>学校满意度</t>
  </si>
  <si>
    <t>刘家垣镇中心校2022年义务教育公用经费县级配套</t>
  </si>
  <si>
    <t>91,097</t>
  </si>
  <si>
    <t>为实施义务教育，促进基础教育发展和义务教育均衡发展，特申请义务教育公用经费县级配套资金91097元</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</si>
  <si>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</si>
  <si>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</si>
  <si>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</si>
  <si>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对全县义务教育阶段学校发放公用经费县级配套资金91097元，涉及全县义务教育阶段学校学生634人，保障学校正常运转，促进教育教学发展。  </t>
  </si>
  <si>
    <t xml:space="preserve">对全县义务教育阶段学校发放公用经费县级配套资金91097元，涉及全县义务教育阶段学校学生634人，保障学校正常运转，促进教育教学发展。 </t>
  </si>
  <si>
    <t>义务教育在校生人数（人）</t>
  </si>
  <si>
    <t>＝634人</t>
  </si>
  <si>
    <t>＝9所</t>
  </si>
  <si>
    <t>经费足额发放率（%）</t>
  </si>
  <si>
    <t>资金拨付及时性（%）</t>
  </si>
  <si>
    <t>≥735元/年</t>
  </si>
  <si>
    <t>刘家垣镇中心校2022年义务教育家庭经济困难学生生活费县级配套</t>
  </si>
  <si>
    <t xml:space="preserve">为圆满完成2022年度义务教育阶段资助工作，依据《临汾市财政局 临汾市教育局关于下达2021年城乡义务教育补助经费中央、省及市级补助经费预算的通知》(临财教【2021】125号)文件精神，特申请县级配套资金5万元，此资金用于2022年义务教育阶段学校困难学生资助工作。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</si>
  <si>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</si>
  <si>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</si>
  <si>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</si>
  <si>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按学期拨付，小学寄宿生1000元/学年，非寄宿生500元/学年，每年发放两季，分为春季、秋季  </t>
  </si>
  <si>
    <t xml:space="preserve">对全县义务教育阶段家庭经济困难学生拨付县级配套资金5万元；涉及全县所有义务教育阶段学校，符合条件的家庭经济困难学生小学513余人；每年按春、秋两季进行发放，减轻贫困学生家庭的经济负担，避免家庭经济困难学生因贫失学。 </t>
  </si>
  <si>
    <t xml:space="preserve"> 补助学生人数（人）</t>
  </si>
  <si>
    <t>补助资金发放及时率（%）</t>
  </si>
  <si>
    <t>小学寄宿生</t>
  </si>
  <si>
    <t>小学非寄宿生</t>
  </si>
  <si>
    <t>＝500元/学年</t>
  </si>
  <si>
    <t>刘家垣镇中心校2022年义务教育阶段学校班主任津贴资金</t>
  </si>
  <si>
    <t>318,000</t>
  </si>
  <si>
    <t>为了加强对班主任的日常管理，根据我县2020—2021学年度公办学校班级数量测算2021年班主任津贴资金31.8万元，此项目资金全部用于我中心校公办学校班主任津贴发放，项目的完成能够提高公办学校广大班主任的待遇，增加班主任工作积极性，更好地为教育教学服务。</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</si>
  <si>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</si>
  <si>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</si>
  <si>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</si>
  <si>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 xml:space="preserve">对班主任进行补贴，每人每月每班次500元 公办学校2022年班主任津贴资金支付318000元，涉及全县中小学班主任53名，每人每月每班次500元，按标准发放，项目的完成能够提高公办学校广大班主任的待遇，增加班主任工作积极性，更好地为教育教学服务 </t>
  </si>
  <si>
    <t xml:space="preserve">公办学校2022年班主任津贴资金支付318000元，涉及全县中小学班主任53名，每人每月每班次500元，按标准发放，项目的完成能够提高公办学校广大班主任的待遇，增加班主任工作积极性，更好地为教育教学服务 </t>
  </si>
  <si>
    <t>补贴覆盖学校数</t>
  </si>
  <si>
    <t>≤53人</t>
  </si>
  <si>
    <t>补贴资金充足率（%）</t>
  </si>
  <si>
    <t>班主任工作效率</t>
  </si>
  <si>
    <t>班主任津贴发放标准</t>
  </si>
  <si>
    <t>＝500元/月/人/班次</t>
  </si>
  <si>
    <t>提高教育教学发展</t>
  </si>
  <si>
    <t>人员到位率</t>
  </si>
  <si>
    <t>刘家垣镇中心校洪洞县第38个教师节表彰经费</t>
  </si>
  <si>
    <t>60,000</t>
  </si>
  <si>
    <t xml:space="preserve">为贯彻党的教育方针，努力落实“立德树人”的根本任务，依法治校、依法兴校、五育并举、全面发展的教育方针，不断提高我校教育教学水平，需2022年教师节表彰经费6万元  </t>
  </si>
  <si>
    <t xml:space="preserve">根据县委、县政府教师节表彰决定 《洪洞县教育科技局庆祝第37个教师节表彰工作方案》  </t>
  </si>
  <si>
    <t xml:space="preserve">通过本项目的实施激励全县广大教师、教育工作者献身教育事业的热情、积极性和创造性，营造向先进集体和个人学习的良好氛围。 </t>
  </si>
  <si>
    <t>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</si>
  <si>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 xml:space="preserve">2021年8月，制定出台《洪洞县教育科技局庆祝第37个教师节表彰工作方案》，组织评选先进集体、个人，集体奖金拟支出6万元。  </t>
  </si>
  <si>
    <t xml:space="preserve">对教师节表彰经费进行拨付资金6万元；奖励我校教育教学成绩突出的先进集体和个人40人；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</si>
  <si>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</si>
  <si>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＝40人</t>
  </si>
  <si>
    <t>评选表彰集体</t>
  </si>
  <si>
    <t>＝2个</t>
  </si>
  <si>
    <t>奖金发放及时率（%）</t>
  </si>
  <si>
    <t>人均奖励金发放金额</t>
  </si>
  <si>
    <t>≤2000元</t>
  </si>
  <si>
    <t>教师满意度</t>
  </si>
  <si>
    <t>刘家垣中心校2022年城乡义务教育公用经费中央资金</t>
  </si>
  <si>
    <t>599,721</t>
  </si>
  <si>
    <t xml:space="preserve">为实施义务教育，促进基础教育发展和义务教育均衡发展，现提前下达2022年城乡义务教育公用经费中央资金预算59.9721万元。此项目资金用于保证学校正常教育教学开支        </t>
  </si>
  <si>
    <t xml:space="preserve">晋财教【2021】144号《山西省财政厅 山西省教育厅关于提前下达2022城乡义务教育补助经费中央及省级资金预算的通知》      </t>
  </si>
  <si>
    <t xml:space="preserve">保证学校正常教育教学开支，提高义务教育学校的教育教学水平。      </t>
  </si>
  <si>
    <t xml:space="preserve">财教【2021】56号《财政部 教育部关于印发;城乡义务教育补助经费管理办法》      </t>
  </si>
  <si>
    <t xml:space="preserve">为实施义务教育，促进基础教育发展和义务教育均衡发展，现提前下达2022年城乡义务教育公用经费中央资金预算59.9721万元。项目的实施保证学校正常教育教学开支，提高义务教育学校的教育教学水平。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</si>
  <si>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为实施义务教育，促进基础教育发展和义务教育均衡发展，现提前下达2022年城乡义务教育公用经费中央资金预算59.9721万元。此项目资金用于保证学校正常教育教学开支   </t>
  </si>
  <si>
    <t>资金拨付充足率</t>
  </si>
  <si>
    <t>工作开展时间</t>
  </si>
  <si>
    <t xml:space="preserve">2022年3月1日-2022年12月31日 </t>
  </si>
  <si>
    <t>≤935元/年</t>
  </si>
  <si>
    <t>改善教育办学质量</t>
  </si>
  <si>
    <t>有效改善</t>
  </si>
  <si>
    <t>刘家垣中心校2022年城乡义务教育特岗教师工资省级资金</t>
  </si>
  <si>
    <t>1,145,200</t>
  </si>
  <si>
    <t>为加强教师队伍建设，现提前下达2022年城乡义务教育特岗教师工资省级资金预算114.52万元。此项目资金用于保障特岗教师工资落实到位，激发教师积极性，促进基础教育事业发展。</t>
  </si>
  <si>
    <t>保障特岗教师工资落实到位，激发教师积极性，促进基础教育事业发展。</t>
  </si>
  <si>
    <t>为加强教师队伍建设，现提前下达2022年城乡义务教育特岗教师工资省级资金预算114.52万元。项目的实施保障特岗教师工资落实到位，激发教师积极性，促进基础教育事业发展。 按照山西省特岗工资标准，每人每月2933.33元，共12个月，逐月足额及时发放。</t>
  </si>
  <si>
    <t>特岗教师人数</t>
  </si>
  <si>
    <t>＝48人</t>
  </si>
  <si>
    <t>资金拨付足额率</t>
  </si>
  <si>
    <t>工资发放及时性</t>
  </si>
  <si>
    <t>＝2933.33元/月</t>
  </si>
  <si>
    <t>特岗教师满意度</t>
  </si>
  <si>
    <t>刘家垣中心校2022年城乡义务教育校舍维修改造省级资金</t>
  </si>
  <si>
    <t>192,000</t>
  </si>
  <si>
    <t>为加快预算执行进度，提高预算编制的完整性，现提前下达2022年城乡义务教育校舍维修改造省级资金预算19.2万元。此项目资金用于改善办学条件，消除安全隐患，提高义务教育学校的教育教学水平。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</si>
  <si>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</si>
  <si>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省级资金预算19.2万元。此项目用于改善办学条件，消除安全隐患，提高义务教育学校的教育教学水平。项目的实施一般安排在假期进行，不影响正常教学义务的开展。项目实施可改善办学条件，消除安全隐患。</t>
  </si>
  <si>
    <t>校舍维修改造的学校数</t>
  </si>
  <si>
    <t>≤4所</t>
  </si>
  <si>
    <t>项目实施时间</t>
  </si>
  <si>
    <t>在寒、暑假进行</t>
  </si>
  <si>
    <t>消除安全隐患</t>
  </si>
  <si>
    <t>后续管理机制</t>
  </si>
  <si>
    <t>刘家垣中心校2022年城乡义务教育校舍维修改造中央资金</t>
  </si>
  <si>
    <t>683,000</t>
  </si>
  <si>
    <t>为加快预算执行进度，提高预算编制的完整性，现提前下达2022年城乡义务教育校舍维修改造中央资金预算68.3万元。此项目资金用于改善办学条件，消除安全隐患，提高义务教育学校的教育教学水平。</t>
  </si>
  <si>
    <t>为加快预算执行进度，提高预算编制的完整性，现提前下达2022年城乡义务教育校舍维修改造中央资金预算68.3万元。此项目用于改善办学条件，消除安全隐患，提高义务教育学校的教育教学水平。项目的实施一般安排在假期进行，不影响正常教学义务的开展。项目实施可改善办学条件，消除安全隐患。</t>
  </si>
  <si>
    <t>≥100%</t>
  </si>
  <si>
    <t>刘家垣中心校2022年原民办代课教师教龄补贴县级配套</t>
  </si>
  <si>
    <t>96,292</t>
  </si>
  <si>
    <t xml:space="preserve">刘家垣中心校2022年度原民办代课教师教龄补贴县级配套资金9.6292万元，此项目适当增加了原民办代课教师收入，起到维护社会稳定的积极作用。 </t>
  </si>
  <si>
    <t xml:space="preserve">2022年原民办、代教核查方案；《关于妥善解决我省中小学代课教师和原民办代课教师问题实施意见》（晋教人〔2013〕53号）       </t>
  </si>
  <si>
    <t xml:space="preserve">此项目政策是妥善解决原民办代课教师和中小学代课教师问题的有效可行的措施   </t>
  </si>
  <si>
    <t xml:space="preserve">《2022年原民办代教核查方案》 《关于妥善解决我省中小学代课教师和原民办代课教师问题实施意见》（晋教人〔2013〕53号）  </t>
  </si>
  <si>
    <t xml:space="preserve">按年度发放，每人每月每年（教龄）10元。        </t>
  </si>
  <si>
    <t xml:space="preserve">对原民办代课教师教龄补贴县级配套资金进行拨付9.6292万元，涉及9个学校，符合条件的原民办代教146人，按每人每年（教龄）10元乘以2022年达龄后月数发放，即10元／年(教龄)／月／人，此项目适当增加了原民办代课教师收入，缓解原民办代课教师的养老压力，起到维护社会稳定的积极作用。     </t>
  </si>
  <si>
    <t>补贴人数（人）</t>
  </si>
  <si>
    <t>中心校数量（个）</t>
  </si>
  <si>
    <t>≤1个</t>
  </si>
  <si>
    <t>补贴发放及时率（%）</t>
  </si>
  <si>
    <t>预算控制数</t>
  </si>
  <si>
    <t>≤96292元</t>
  </si>
  <si>
    <t>缓解社会压力</t>
  </si>
  <si>
    <t>有效缓解</t>
  </si>
  <si>
    <t>公用经费项目</t>
  </si>
  <si>
    <t>051826-洪洞县刘家垣镇中心校</t>
  </si>
  <si>
    <t>经常性项目（长期开展）</t>
  </si>
  <si>
    <t>3年</t>
  </si>
  <si>
    <t>212,616</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</si>
  <si>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</si>
  <si>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</si>
  <si>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</si>
  <si>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</si>
  <si>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</si>
  <si>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</si>
  <si>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</si>
  <si>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</si>
  <si>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</si>
  <si>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</si>
  <si>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≥12次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</si>
  <si>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</si>
  <si>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</si>
  <si>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</si>
  <si>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</si>
  <si>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</si>
  <si>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</si>
  <si>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</si>
  <si>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</si>
  <si>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</si>
  <si>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</si>
  <si>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</si>
  <si>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</si>
  <si>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</si>
  <si>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≤0元/车年</t>
  </si>
  <si>
    <t>事业单位公务用车运维费</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</si>
  <si>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</si>
  <si>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</si>
  <si>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</si>
  <si>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</si>
  <si>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</si>
  <si>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</si>
  <si>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</si>
  <si>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</si>
  <si>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</si>
  <si>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</si>
  <si>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</si>
  <si>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</si>
  <si>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</si>
  <si>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</si>
  <si>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20211206132054</t>
  </si>
  <si>
    <t>8,061</t>
  </si>
  <si>
    <t>≥3次</t>
  </si>
  <si>
    <t>20211130103257</t>
  </si>
  <si>
    <t>人员类项目</t>
  </si>
  <si>
    <t>211,856</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</si>
  <si>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</si>
  <si>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</si>
  <si>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</si>
  <si>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</si>
  <si>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</si>
  <si>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</si>
  <si>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</si>
  <si>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</si>
  <si>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保障在职人员数量</t>
  </si>
  <si>
    <t>＝3人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</si>
  <si>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</si>
  <si>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</si>
  <si>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</si>
  <si>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</si>
  <si>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</si>
  <si>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</si>
  <si>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</si>
  <si>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</si>
  <si>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</si>
  <si>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</si>
  <si>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</si>
  <si>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6,040,364</t>
  </si>
  <si>
    <t>＝142人</t>
  </si>
  <si>
    <t>＝50人</t>
  </si>
  <si>
    <t>20211129143442</t>
  </si>
  <si>
    <t>2022年政府性基金预算收入表</t>
  </si>
  <si>
    <t>政府性基金收入预算</t>
  </si>
  <si>
    <t>政府性基金收入</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</si>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</sst>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 "/>
  </numFmts>
  <fonts count="39">
    <font>
      <sz val="10"/>
      <name val="Arial"/>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8"/>
      <name val="宋体"/>
      <charset val="134"/>
    </font>
    <font>
      <sz val="9"/>
      <color indexed="63"/>
      <name val="宋体"/>
      <charset val="134"/>
    </font>
    <font>
      <sz val="6"/>
      <name val="宋体"/>
      <charset val="134"/>
    </font>
    <font>
      <sz val="11"/>
      <color indexed="8"/>
      <name val="Calibri"/>
      <charset val="134"/>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2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6" fillId="0" borderId="0" applyNumberFormat="0" applyFill="0" applyBorder="0" applyAlignment="0" applyProtection="0">
      <alignment vertical="center"/>
    </xf>
    <xf numFmtId="0" fontId="27" fillId="4" borderId="25" applyNumberFormat="0" applyAlignment="0" applyProtection="0">
      <alignment vertical="center"/>
    </xf>
    <xf numFmtId="0" fontId="28" fillId="5" borderId="26" applyNumberFormat="0" applyAlignment="0" applyProtection="0">
      <alignment vertical="center"/>
    </xf>
    <xf numFmtId="0" fontId="29" fillId="5" borderId="25" applyNumberFormat="0" applyAlignment="0" applyProtection="0">
      <alignment vertical="center"/>
    </xf>
    <xf numFmtId="0" fontId="30" fillId="6" borderId="27" applyNumberFormat="0" applyAlignment="0" applyProtection="0">
      <alignment vertical="center"/>
    </xf>
    <xf numFmtId="0" fontId="31" fillId="0" borderId="28" applyNumberFormat="0" applyFill="0" applyAlignment="0" applyProtection="0">
      <alignment vertical="center"/>
    </xf>
    <xf numFmtId="0" fontId="32" fillId="0" borderId="2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38" fillId="0" borderId="0"/>
  </cellStyleXfs>
  <cellXfs count="119">
    <xf numFmtId="0" fontId="0" fillId="0" borderId="0" xfId="0"/>
    <xf numFmtId="0" fontId="1" fillId="0" borderId="0" xfId="0" applyFont="1" applyBorder="1" applyAlignment="1" applyProtection="1">
      <alignment horizontal="center" vertical="center"/>
    </xf>
    <xf numFmtId="0" fontId="2" fillId="0" borderId="0" xfId="0" applyFont="1" applyBorder="1" applyAlignment="1" applyProtection="1">
      <alignment horizontal="right" vertical="center"/>
    </xf>
    <xf numFmtId="0" fontId="3" fillId="0" borderId="0"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vertical="center"/>
    </xf>
    <xf numFmtId="0" fontId="2" fillId="0" borderId="0"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1" xfId="0" applyFont="1" applyBorder="1" applyAlignment="1" applyProtection="1">
      <alignment horizontal="left" vertical="center"/>
    </xf>
    <xf numFmtId="176" fontId="2" fillId="0" borderId="1" xfId="0" applyNumberFormat="1" applyFont="1" applyBorder="1" applyAlignment="1" applyProtection="1">
      <alignment horizontal="right" vertical="center"/>
    </xf>
    <xf numFmtId="0" fontId="2" fillId="0" borderId="0" xfId="0" applyFont="1" applyBorder="1" applyAlignment="1" applyProtection="1">
      <alignment horizontal="center" vertical="center"/>
    </xf>
    <xf numFmtId="0" fontId="1" fillId="0" borderId="1" xfId="0" applyFont="1" applyBorder="1" applyAlignment="1" applyProtection="1">
      <alignment horizontal="center" vertical="center"/>
    </xf>
    <xf numFmtId="0" fontId="4" fillId="0" borderId="0" xfId="0" applyNumberFormat="1" applyFont="1" applyFill="1" applyBorder="1" applyAlignment="1" applyProtection="1">
      <alignment vertical="center"/>
    </xf>
    <xf numFmtId="0" fontId="5" fillId="0" borderId="0" xfId="49" applyFont="1" applyFill="1" applyBorder="1" applyAlignment="1">
      <alignment horizontal="center" vertical="center" wrapText="1"/>
    </xf>
    <xf numFmtId="0" fontId="6" fillId="0" borderId="0" xfId="49" applyFont="1" applyFill="1" applyBorder="1" applyAlignment="1">
      <alignment vertical="center" wrapText="1"/>
    </xf>
    <xf numFmtId="0" fontId="6" fillId="0" borderId="0" xfId="49" applyFont="1" applyFill="1" applyBorder="1" applyAlignment="1">
      <alignment horizontal="center" vertical="top" wrapText="1"/>
    </xf>
    <xf numFmtId="0" fontId="6" fillId="0" borderId="0" xfId="49" applyFont="1" applyFill="1" applyBorder="1" applyAlignment="1">
      <alignment horizontal="left" vertical="center" wrapText="1"/>
    </xf>
    <xf numFmtId="0" fontId="6" fillId="0" borderId="3" xfId="49" applyFont="1" applyFill="1" applyBorder="1" applyAlignment="1">
      <alignment horizontal="center" vertical="center" wrapText="1"/>
    </xf>
    <xf numFmtId="0" fontId="7" fillId="0" borderId="3" xfId="49" applyFont="1" applyFill="1" applyBorder="1" applyAlignment="1">
      <alignment vertical="center" wrapText="1"/>
    </xf>
    <xf numFmtId="0" fontId="7" fillId="0" borderId="3" xfId="49" applyFont="1" applyFill="1" applyBorder="1" applyAlignment="1">
      <alignment horizontal="left"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3" xfId="0" applyNumberFormat="1" applyFont="1" applyFill="1" applyBorder="1" applyAlignment="1">
      <alignment horizontal="center"/>
    </xf>
    <xf numFmtId="0" fontId="6" fillId="0" borderId="3" xfId="0" applyNumberFormat="1" applyFont="1" applyFill="1" applyBorder="1" applyAlignment="1">
      <alignment horizontal="center" vertical="center"/>
    </xf>
    <xf numFmtId="0" fontId="6" fillId="0" borderId="4" xfId="49" applyFont="1" applyFill="1" applyBorder="1" applyAlignment="1">
      <alignment vertical="center" textRotation="255" wrapText="1"/>
    </xf>
    <xf numFmtId="49" fontId="8" fillId="0" borderId="3" xfId="0" applyNumberFormat="1" applyFont="1" applyFill="1" applyBorder="1" applyAlignment="1" applyProtection="1">
      <alignment vertical="center" wrapText="1"/>
      <protection locked="0"/>
    </xf>
    <xf numFmtId="0" fontId="9" fillId="2" borderId="3" xfId="0" applyFont="1" applyFill="1" applyBorder="1" applyAlignment="1">
      <alignment vertical="center"/>
    </xf>
    <xf numFmtId="0" fontId="6" fillId="0" borderId="3" xfId="49" applyFont="1" applyFill="1" applyBorder="1" applyAlignment="1">
      <alignment horizontal="right" vertical="center" wrapText="1"/>
    </xf>
    <xf numFmtId="49" fontId="8" fillId="0" borderId="3" xfId="0" applyNumberFormat="1" applyFont="1" applyFill="1" applyBorder="1" applyAlignment="1" applyProtection="1">
      <alignment horizontal="center" vertical="center" wrapText="1"/>
      <protection locked="0"/>
    </xf>
    <xf numFmtId="0" fontId="6" fillId="0" borderId="5" xfId="49" applyFont="1" applyFill="1" applyBorder="1" applyAlignment="1">
      <alignment horizontal="center" vertical="center" wrapText="1"/>
    </xf>
    <xf numFmtId="0" fontId="6" fillId="0" borderId="6" xfId="49" applyFont="1" applyFill="1" applyBorder="1" applyAlignment="1">
      <alignment horizontal="center" vertical="center" wrapText="1"/>
    </xf>
    <xf numFmtId="0" fontId="6" fillId="0" borderId="7" xfId="49" applyFont="1" applyFill="1" applyBorder="1" applyAlignment="1">
      <alignment horizontal="center" vertical="center" wrapText="1"/>
    </xf>
    <xf numFmtId="0" fontId="6" fillId="0" borderId="8" xfId="49" applyFont="1" applyFill="1" applyBorder="1" applyAlignment="1">
      <alignment horizontal="center" vertical="center" wrapText="1"/>
    </xf>
    <xf numFmtId="0" fontId="6" fillId="0" borderId="9" xfId="49" applyFont="1" applyFill="1" applyBorder="1" applyAlignment="1">
      <alignment horizontal="center" vertical="center" wrapText="1"/>
    </xf>
    <xf numFmtId="0" fontId="6" fillId="0" borderId="10" xfId="49" applyFont="1" applyFill="1" applyBorder="1" applyAlignment="1">
      <alignment horizontal="center" vertical="center" wrapText="1"/>
    </xf>
    <xf numFmtId="0" fontId="7" fillId="0" borderId="5" xfId="49" applyFont="1" applyFill="1" applyBorder="1" applyAlignment="1">
      <alignment horizontal="left" vertical="center" wrapText="1"/>
    </xf>
    <xf numFmtId="0" fontId="7" fillId="0" borderId="7" xfId="49" applyFont="1" applyFill="1" applyBorder="1" applyAlignment="1">
      <alignment horizontal="left" vertical="center" wrapText="1"/>
    </xf>
    <xf numFmtId="0" fontId="6" fillId="0" borderId="11"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6" fillId="0" borderId="12" xfId="49" applyFont="1" applyFill="1" applyBorder="1" applyAlignment="1">
      <alignment horizontal="center" vertical="center" wrapText="1"/>
    </xf>
    <xf numFmtId="0" fontId="6" fillId="0" borderId="13" xfId="49" applyFont="1" applyFill="1" applyBorder="1" applyAlignment="1">
      <alignment horizontal="center" vertical="center" wrapText="1"/>
    </xf>
    <xf numFmtId="0" fontId="6" fillId="0" borderId="14" xfId="49" applyFont="1" applyFill="1" applyBorder="1" applyAlignment="1">
      <alignment horizontal="center" vertical="center" wrapText="1"/>
    </xf>
    <xf numFmtId="0" fontId="6" fillId="0" borderId="15" xfId="49"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6" fillId="0" borderId="5" xfId="0" applyNumberFormat="1" applyFont="1" applyFill="1" applyBorder="1" applyAlignment="1">
      <alignment horizontal="center"/>
    </xf>
    <xf numFmtId="0" fontId="6" fillId="0" borderId="6" xfId="0" applyNumberFormat="1" applyFont="1" applyFill="1" applyBorder="1" applyAlignment="1">
      <alignment horizontal="center"/>
    </xf>
    <xf numFmtId="0" fontId="6" fillId="0" borderId="7"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49" fontId="8" fillId="0" borderId="5" xfId="0" applyNumberFormat="1" applyFont="1" applyFill="1" applyBorder="1" applyAlignment="1" applyProtection="1">
      <alignment vertical="center" wrapText="1"/>
      <protection locked="0"/>
    </xf>
    <xf numFmtId="49" fontId="8" fillId="0" borderId="7" xfId="0" applyNumberFormat="1" applyFont="1" applyFill="1" applyBorder="1" applyAlignment="1" applyProtection="1">
      <alignment vertical="center" wrapText="1"/>
      <protection locked="0"/>
    </xf>
    <xf numFmtId="0" fontId="6" fillId="0" borderId="16" xfId="49" applyFont="1" applyFill="1" applyBorder="1" applyAlignment="1">
      <alignment vertical="center" textRotation="255" wrapText="1"/>
    </xf>
    <xf numFmtId="0" fontId="11" fillId="2" borderId="4" xfId="0" applyFont="1" applyFill="1" applyBorder="1" applyAlignment="1">
      <alignment vertical="center"/>
    </xf>
    <xf numFmtId="0" fontId="11" fillId="2" borderId="3" xfId="0" applyFont="1" applyFill="1" applyBorder="1" applyAlignment="1">
      <alignment vertical="center"/>
    </xf>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16" xfId="0" applyFont="1" applyFill="1" applyBorder="1" applyAlignment="1">
      <alignment vertical="center"/>
    </xf>
    <xf numFmtId="0" fontId="11" fillId="2" borderId="17" xfId="0" applyFont="1" applyFill="1" applyBorder="1" applyAlignment="1">
      <alignment vertical="center"/>
    </xf>
    <xf numFmtId="0" fontId="0" fillId="0" borderId="0" xfId="0" applyAlignment="1">
      <alignment vertical="center"/>
    </xf>
    <xf numFmtId="0" fontId="7" fillId="0" borderId="7" xfId="0" applyFont="1" applyFill="1" applyBorder="1" applyAlignment="1">
      <alignment horizontal="left" vertical="center" wrapText="1"/>
    </xf>
    <xf numFmtId="0" fontId="6" fillId="0" borderId="7" xfId="0" applyNumberFormat="1" applyFont="1" applyFill="1" applyBorder="1" applyAlignment="1">
      <alignment horizontal="center"/>
    </xf>
    <xf numFmtId="0" fontId="10" fillId="0" borderId="7" xfId="0" applyFont="1" applyFill="1" applyBorder="1" applyAlignment="1">
      <alignment horizontal="left" vertical="center" wrapText="1"/>
    </xf>
    <xf numFmtId="0" fontId="11" fillId="2" borderId="3" xfId="0" applyFont="1" applyFill="1" applyBorder="1" applyAlignment="1">
      <alignment vertical="center" shrinkToFi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3" fillId="0" borderId="0" xfId="0" applyFont="1" applyBorder="1" applyAlignment="1" applyProtection="1"/>
    <xf numFmtId="0" fontId="1" fillId="0" borderId="1" xfId="0" applyFont="1" applyBorder="1" applyAlignment="1" applyProtection="1">
      <alignment horizontal="left" vertical="center"/>
    </xf>
    <xf numFmtId="0" fontId="13" fillId="0" borderId="0" xfId="0" applyFont="1" applyBorder="1" applyAlignment="1" applyProtection="1">
      <alignment horizontal="left" vertical="center"/>
    </xf>
    <xf numFmtId="0" fontId="13" fillId="0" borderId="0" xfId="0" applyFont="1" applyBorder="1" applyAlignment="1" applyProtection="1">
      <alignment horizontal="right" vertical="center"/>
    </xf>
    <xf numFmtId="0" fontId="14" fillId="0" borderId="0" xfId="0" applyFont="1" applyFill="1" applyBorder="1" applyAlignment="1" applyProtection="1"/>
    <xf numFmtId="0" fontId="13" fillId="0" borderId="0" xfId="0" applyFont="1" applyFill="1" applyBorder="1" applyAlignment="1" applyProtection="1"/>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left" vertical="center"/>
    </xf>
    <xf numFmtId="0" fontId="16" fillId="0" borderId="0" xfId="0" applyFont="1" applyFill="1" applyBorder="1" applyAlignment="1" applyProtection="1">
      <alignment horizontal="right" vertical="center" wrapText="1"/>
    </xf>
    <xf numFmtId="0" fontId="2" fillId="0" borderId="1" xfId="0" applyFont="1" applyFill="1" applyBorder="1" applyAlignment="1" applyProtection="1">
      <alignment horizontal="right" vertical="center"/>
    </xf>
    <xf numFmtId="176" fontId="2" fillId="0" borderId="1" xfId="0" applyNumberFormat="1" applyFont="1" applyFill="1" applyBorder="1" applyAlignment="1" applyProtection="1">
      <alignment horizontal="right" vertical="center"/>
    </xf>
    <xf numFmtId="0" fontId="2" fillId="0" borderId="0" xfId="0" applyFont="1" applyFill="1" applyBorder="1" applyAlignment="1" applyProtection="1">
      <alignment horizontal="right" vertical="center"/>
    </xf>
    <xf numFmtId="0" fontId="14" fillId="0" borderId="0" xfId="0" applyFont="1" applyFill="1" applyBorder="1" applyAlignment="1" applyProtection="1">
      <alignment horizontal="right"/>
    </xf>
    <xf numFmtId="0" fontId="0" fillId="0" borderId="0" xfId="0" applyAlignment="1">
      <alignment wrapText="1"/>
    </xf>
    <xf numFmtId="0" fontId="2" fillId="0" borderId="18"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vertical="center"/>
    </xf>
    <xf numFmtId="0" fontId="2" fillId="0" borderId="1" xfId="0" applyFont="1" applyFill="1" applyBorder="1" applyAlignment="1" applyProtection="1">
      <alignment horizontal="left" vertical="center" wrapText="1"/>
    </xf>
    <xf numFmtId="0" fontId="2" fillId="0" borderId="1" xfId="0" applyFont="1" applyFill="1" applyBorder="1" applyAlignment="1" applyProtection="1">
      <alignment vertical="center" wrapText="1"/>
    </xf>
    <xf numFmtId="0" fontId="1" fillId="0" borderId="1" xfId="0" applyFont="1" applyFill="1" applyBorder="1" applyAlignment="1" applyProtection="1">
      <alignment horizontal="center" vertical="center" wrapText="1"/>
    </xf>
    <xf numFmtId="0" fontId="1" fillId="0" borderId="20"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177" fontId="2" fillId="0" borderId="1" xfId="0" applyNumberFormat="1" applyFont="1" applyBorder="1" applyAlignment="1" applyProtection="1">
      <alignment horizontal="right" vertical="center"/>
    </xf>
    <xf numFmtId="177" fontId="2" fillId="0" borderId="1" xfId="0" applyNumberFormat="1" applyFont="1" applyBorder="1" applyAlignment="1" applyProtection="1">
      <alignment horizontal="right" vertical="center" wrapText="1"/>
    </xf>
    <xf numFmtId="0" fontId="1" fillId="0" borderId="21"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17" fillId="0" borderId="1" xfId="0" applyFont="1" applyBorder="1" applyAlignment="1" applyProtection="1">
      <alignment horizontal="left" vertical="center"/>
    </xf>
    <xf numFmtId="0" fontId="17"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3" fillId="0" borderId="0" xfId="0" applyFont="1" applyAlignment="1" applyProtection="1">
      <alignment horizontal="center" vertical="center"/>
    </xf>
    <xf numFmtId="0" fontId="1" fillId="0" borderId="1" xfId="0" applyFont="1" applyBorder="1" applyAlignment="1" applyProtection="1">
      <alignment horizontal="center" vertical="center" wrapText="1"/>
    </xf>
    <xf numFmtId="4" fontId="17" fillId="0" borderId="1" xfId="0" applyNumberFormat="1" applyFont="1" applyBorder="1" applyAlignment="1" applyProtection="1">
      <alignment horizontal="right" vertical="center"/>
    </xf>
    <xf numFmtId="4" fontId="2" fillId="0" borderId="1" xfId="0" applyNumberFormat="1" applyFont="1" applyBorder="1" applyAlignment="1" applyProtection="1">
      <alignment horizontal="right" vertical="center"/>
    </xf>
    <xf numFmtId="0" fontId="2" fillId="0" borderId="0" xfId="0" applyFont="1" applyBorder="1" applyAlignment="1" applyProtection="1">
      <alignment vertical="center"/>
    </xf>
    <xf numFmtId="0" fontId="2" fillId="0" borderId="0" xfId="0" applyFont="1" applyBorder="1" applyAlignment="1" applyProtection="1">
      <alignment horizontal="left" vertical="center" wrapText="1"/>
    </xf>
    <xf numFmtId="0" fontId="1" fillId="0" borderId="1" xfId="0" applyFont="1" applyBorder="1" applyAlignment="1" applyProtection="1">
      <alignment vertical="center"/>
    </xf>
    <xf numFmtId="177" fontId="2" fillId="0" borderId="1" xfId="0" applyNumberFormat="1" applyFont="1" applyBorder="1" applyAlignment="1" applyProtection="1">
      <alignment vertical="center" wrapText="1"/>
    </xf>
    <xf numFmtId="177" fontId="2" fillId="0" borderId="1" xfId="0" applyNumberFormat="1" applyFont="1" applyBorder="1" applyAlignment="1" applyProtection="1">
      <alignment vertical="center"/>
    </xf>
    <xf numFmtId="177" fontId="1" fillId="0" borderId="1" xfId="0" applyNumberFormat="1" applyFont="1" applyBorder="1" applyAlignment="1" applyProtection="1">
      <alignment horizontal="right" vertical="center"/>
    </xf>
    <xf numFmtId="177" fontId="1" fillId="0" borderId="1" xfId="0" applyNumberFormat="1" applyFont="1" applyBorder="1" applyAlignment="1" applyProtection="1">
      <alignment vertical="center"/>
    </xf>
    <xf numFmtId="0" fontId="2" fillId="0" borderId="0" xfId="0" applyFont="1" applyBorder="1" applyAlignment="1" applyProtection="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800080"/>
      <color rgb="000000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8" Type="http://schemas.openxmlformats.org/officeDocument/2006/relationships/styles" Target="styles.xml"/><Relationship Id="rId37" Type="http://schemas.openxmlformats.org/officeDocument/2006/relationships/sharedStrings" Target="sharedStrings.xml"/><Relationship Id="rId36" Type="http://schemas.openxmlformats.org/officeDocument/2006/relationships/theme" Target="theme/theme1.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28" workbookViewId="0">
      <selection activeCell="G39" sqref="G39"/>
    </sheetView>
  </sheetViews>
  <sheetFormatPr defaultColWidth="9.14285714285714" defaultRowHeight="12.75" customHeight="1" outlineLevelCol="5"/>
  <cols>
    <col min="1" max="1" width="17.1428571428571" style="72" customWidth="1"/>
    <col min="2" max="2" width="12.8571428571429" style="72" customWidth="1"/>
    <col min="3" max="3" width="17.1428571428571" style="72" customWidth="1"/>
    <col min="4" max="4" width="14.2857142857143" style="72" customWidth="1"/>
    <col min="5" max="5" width="12.7142857142857" style="72" customWidth="1"/>
    <col min="6" max="6" width="14.2857142857143" style="72" customWidth="1"/>
    <col min="7" max="7" width="9.14285714285714" style="72" customWidth="1"/>
  </cols>
  <sheetData>
    <row r="1" s="72" customFormat="1" ht="15" customHeight="1" spans="1:6">
      <c r="A1" s="111"/>
      <c r="B1" s="111"/>
      <c r="C1" s="111"/>
      <c r="E1" s="111"/>
      <c r="F1" s="2"/>
    </row>
    <row r="2" s="72" customFormat="1" ht="37.5" customHeight="1" spans="1:6">
      <c r="A2" s="3" t="s">
        <v>0</v>
      </c>
      <c r="B2" s="3"/>
      <c r="C2" s="3"/>
      <c r="D2" s="3"/>
      <c r="E2" s="3"/>
      <c r="F2" s="3"/>
    </row>
    <row r="3" s="72" customFormat="1" ht="33" customHeight="1" spans="1:6">
      <c r="A3" s="112" t="s">
        <v>1</v>
      </c>
      <c r="B3" s="112"/>
      <c r="C3" s="112"/>
      <c r="E3" s="111"/>
      <c r="F3" s="2" t="s">
        <v>2</v>
      </c>
    </row>
    <row r="4" s="72" customFormat="1" ht="29.25" customHeight="1" spans="1:6">
      <c r="A4" s="11" t="s">
        <v>3</v>
      </c>
      <c r="B4" s="113"/>
      <c r="C4" s="11" t="s">
        <v>4</v>
      </c>
      <c r="D4" s="11"/>
      <c r="E4" s="11"/>
      <c r="F4" s="11"/>
    </row>
    <row r="5" s="72" customFormat="1" ht="29.25" customHeight="1" spans="1:6">
      <c r="A5" s="105" t="s">
        <v>5</v>
      </c>
      <c r="B5" s="105" t="s">
        <v>6</v>
      </c>
      <c r="C5" s="105" t="s">
        <v>5</v>
      </c>
      <c r="D5" s="105" t="s">
        <v>7</v>
      </c>
      <c r="E5" s="105" t="s">
        <v>8</v>
      </c>
      <c r="F5" s="105" t="s">
        <v>9</v>
      </c>
    </row>
    <row r="6" s="72" customFormat="1" ht="30" customHeight="1" spans="1:6">
      <c r="A6" s="114" t="s">
        <v>10</v>
      </c>
      <c r="B6" s="99">
        <v>1118.6742</v>
      </c>
      <c r="C6" s="114" t="s">
        <v>11</v>
      </c>
      <c r="D6" s="99"/>
      <c r="E6" s="99"/>
      <c r="F6" s="99"/>
    </row>
    <row r="7" s="72" customFormat="1" ht="30" customHeight="1" spans="1:6">
      <c r="A7" s="114" t="s">
        <v>12</v>
      </c>
      <c r="B7" s="99"/>
      <c r="C7" s="114" t="s">
        <v>13</v>
      </c>
      <c r="D7" s="99"/>
      <c r="E7" s="99"/>
      <c r="F7" s="99"/>
    </row>
    <row r="8" s="72" customFormat="1" ht="30" customHeight="1" spans="1:6">
      <c r="A8" s="114" t="s">
        <v>14</v>
      </c>
      <c r="B8" s="99"/>
      <c r="C8" s="114" t="s">
        <v>15</v>
      </c>
      <c r="D8" s="99"/>
      <c r="E8" s="99"/>
      <c r="F8" s="99"/>
    </row>
    <row r="9" s="72" customFormat="1" ht="30" customHeight="1" spans="1:6">
      <c r="A9" s="114" t="s">
        <v>16</v>
      </c>
      <c r="B9" s="99"/>
      <c r="C9" s="114" t="s">
        <v>17</v>
      </c>
      <c r="D9" s="99"/>
      <c r="E9" s="99"/>
      <c r="F9" s="99"/>
    </row>
    <row r="10" s="72" customFormat="1" ht="15" customHeight="1" spans="1:6">
      <c r="A10" s="114" t="s">
        <v>18</v>
      </c>
      <c r="B10" s="99"/>
      <c r="C10" s="114" t="s">
        <v>19</v>
      </c>
      <c r="D10" s="99">
        <v>957.9157</v>
      </c>
      <c r="E10" s="99">
        <f>SUM(D10)-SUM(F10)</f>
        <v>957.9157</v>
      </c>
      <c r="F10" s="99"/>
    </row>
    <row r="11" s="72" customFormat="1" ht="15" customHeight="1" spans="1:6">
      <c r="A11" s="115"/>
      <c r="B11" s="99"/>
      <c r="C11" s="114" t="s">
        <v>20</v>
      </c>
      <c r="D11" s="99"/>
      <c r="E11" s="99"/>
      <c r="F11" s="99"/>
    </row>
    <row r="12" s="72" customFormat="1" ht="24" customHeight="1" spans="1:6">
      <c r="A12" s="115"/>
      <c r="B12" s="99"/>
      <c r="C12" s="114" t="s">
        <v>21</v>
      </c>
      <c r="D12" s="99"/>
      <c r="E12" s="99"/>
      <c r="F12" s="99"/>
    </row>
    <row r="13" s="72" customFormat="1" ht="23.25" customHeight="1" spans="1:6">
      <c r="A13" s="115"/>
      <c r="B13" s="99"/>
      <c r="C13" s="114" t="s">
        <v>22</v>
      </c>
      <c r="D13" s="99">
        <v>113.911</v>
      </c>
      <c r="E13" s="99">
        <f>SUM(D13)-SUM(F13)</f>
        <v>113.911</v>
      </c>
      <c r="F13" s="99"/>
    </row>
    <row r="14" s="72" customFormat="1" ht="15" customHeight="1" spans="1:6">
      <c r="A14" s="115"/>
      <c r="B14" s="99"/>
      <c r="C14" s="114" t="s">
        <v>23</v>
      </c>
      <c r="D14" s="99"/>
      <c r="E14" s="99"/>
      <c r="F14" s="99"/>
    </row>
    <row r="15" s="72" customFormat="1" ht="15" customHeight="1" spans="1:6">
      <c r="A15" s="115"/>
      <c r="B15" s="99"/>
      <c r="C15" s="114" t="s">
        <v>24</v>
      </c>
      <c r="D15" s="99"/>
      <c r="E15" s="99"/>
      <c r="F15" s="99"/>
    </row>
    <row r="16" s="72" customFormat="1" ht="15" customHeight="1" spans="1:6">
      <c r="A16" s="115"/>
      <c r="B16" s="99"/>
      <c r="C16" s="114" t="s">
        <v>25</v>
      </c>
      <c r="D16" s="99"/>
      <c r="E16" s="99"/>
      <c r="F16" s="99"/>
    </row>
    <row r="17" s="72" customFormat="1" ht="15" customHeight="1" spans="1:6">
      <c r="A17" s="115"/>
      <c r="B17" s="99"/>
      <c r="C17" s="114" t="s">
        <v>26</v>
      </c>
      <c r="D17" s="99"/>
      <c r="E17" s="99"/>
      <c r="F17" s="99"/>
    </row>
    <row r="18" s="72" customFormat="1" ht="15" customHeight="1" spans="1:6">
      <c r="A18" s="115"/>
      <c r="B18" s="99"/>
      <c r="C18" s="114" t="s">
        <v>27</v>
      </c>
      <c r="D18" s="99"/>
      <c r="E18" s="99"/>
      <c r="F18" s="99"/>
    </row>
    <row r="19" s="72" customFormat="1" ht="15" customHeight="1" spans="1:6">
      <c r="A19" s="115"/>
      <c r="B19" s="99"/>
      <c r="C19" s="114" t="s">
        <v>28</v>
      </c>
      <c r="D19" s="99"/>
      <c r="E19" s="99"/>
      <c r="F19" s="99"/>
    </row>
    <row r="20" s="72" customFormat="1" ht="24" customHeight="1" spans="1:6">
      <c r="A20" s="115"/>
      <c r="B20" s="99"/>
      <c r="C20" s="114" t="s">
        <v>29</v>
      </c>
      <c r="D20" s="99"/>
      <c r="E20" s="99"/>
      <c r="F20" s="99"/>
    </row>
    <row r="21" s="72" customFormat="1" ht="15" customHeight="1" spans="1:6">
      <c r="A21" s="115"/>
      <c r="B21" s="99"/>
      <c r="C21" s="114" t="s">
        <v>30</v>
      </c>
      <c r="D21" s="99"/>
      <c r="E21" s="99"/>
      <c r="F21" s="99"/>
    </row>
    <row r="22" s="72" customFormat="1" ht="15" customHeight="1" spans="1:6">
      <c r="A22" s="115"/>
      <c r="B22" s="99"/>
      <c r="C22" s="114" t="s">
        <v>31</v>
      </c>
      <c r="D22" s="99"/>
      <c r="E22" s="99"/>
      <c r="F22" s="99"/>
    </row>
    <row r="23" s="72" customFormat="1" ht="15" customHeight="1" spans="1:6">
      <c r="A23" s="115"/>
      <c r="B23" s="99"/>
      <c r="C23" s="114" t="s">
        <v>32</v>
      </c>
      <c r="D23" s="99"/>
      <c r="E23" s="99"/>
      <c r="F23" s="99"/>
    </row>
    <row r="24" s="72" customFormat="1" ht="24" customHeight="1" spans="1:6">
      <c r="A24" s="115"/>
      <c r="B24" s="99"/>
      <c r="C24" s="114" t="s">
        <v>33</v>
      </c>
      <c r="D24" s="99"/>
      <c r="E24" s="99"/>
      <c r="F24" s="99"/>
    </row>
    <row r="25" s="72" customFormat="1" ht="15" customHeight="1" spans="1:6">
      <c r="A25" s="115"/>
      <c r="B25" s="99"/>
      <c r="C25" s="114" t="s">
        <v>34</v>
      </c>
      <c r="D25" s="99">
        <v>46.8475</v>
      </c>
      <c r="E25" s="99">
        <f>SUM(D25)-SUM(F25)</f>
        <v>46.8475</v>
      </c>
      <c r="F25" s="99"/>
    </row>
    <row r="26" s="72" customFormat="1" ht="15" customHeight="1" spans="1:6">
      <c r="A26" s="115"/>
      <c r="B26" s="99"/>
      <c r="C26" s="114" t="s">
        <v>35</v>
      </c>
      <c r="D26" s="99"/>
      <c r="E26" s="99"/>
      <c r="F26" s="99"/>
    </row>
    <row r="27" s="72" customFormat="1" ht="24" customHeight="1" spans="1:6">
      <c r="A27" s="115"/>
      <c r="B27" s="99"/>
      <c r="C27" s="114" t="s">
        <v>36</v>
      </c>
      <c r="D27" s="99"/>
      <c r="E27" s="99"/>
      <c r="F27" s="99"/>
    </row>
    <row r="28" s="72" customFormat="1" ht="24" customHeight="1" spans="1:6">
      <c r="A28" s="115"/>
      <c r="B28" s="99"/>
      <c r="C28" s="114" t="s">
        <v>37</v>
      </c>
      <c r="D28" s="99"/>
      <c r="E28" s="99"/>
      <c r="F28" s="99"/>
    </row>
    <row r="29" s="72" customFormat="1" ht="15" customHeight="1" spans="1:6">
      <c r="A29" s="115"/>
      <c r="B29" s="99"/>
      <c r="C29" s="114" t="s">
        <v>38</v>
      </c>
      <c r="D29" s="99"/>
      <c r="E29" s="99"/>
      <c r="F29" s="99"/>
    </row>
    <row r="30" s="72" customFormat="1" ht="15" customHeight="1" spans="1:6">
      <c r="A30" s="115"/>
      <c r="B30" s="99"/>
      <c r="C30" s="114" t="s">
        <v>39</v>
      </c>
      <c r="D30" s="99"/>
      <c r="E30" s="99"/>
      <c r="F30" s="99"/>
    </row>
    <row r="31" s="72" customFormat="1" ht="15" customHeight="1" spans="1:6">
      <c r="A31" s="115"/>
      <c r="B31" s="99"/>
      <c r="C31" s="114" t="s">
        <v>40</v>
      </c>
      <c r="D31" s="99"/>
      <c r="E31" s="99"/>
      <c r="F31" s="99"/>
    </row>
    <row r="32" s="72" customFormat="1" ht="15" customHeight="1" spans="1:6">
      <c r="A32" s="115"/>
      <c r="B32" s="99"/>
      <c r="C32" s="114" t="s">
        <v>41</v>
      </c>
      <c r="D32" s="99"/>
      <c r="E32" s="99"/>
      <c r="F32" s="99"/>
    </row>
    <row r="33" s="72" customFormat="1" ht="15" customHeight="1" spans="1:6">
      <c r="A33" s="115"/>
      <c r="B33" s="99"/>
      <c r="C33" s="114" t="s">
        <v>42</v>
      </c>
      <c r="D33" s="99"/>
      <c r="E33" s="99"/>
      <c r="F33" s="99"/>
    </row>
    <row r="34" s="72" customFormat="1" ht="15" customHeight="1" spans="1:6">
      <c r="A34" s="115"/>
      <c r="B34" s="99"/>
      <c r="C34" s="114" t="s">
        <v>43</v>
      </c>
      <c r="D34" s="99"/>
      <c r="E34" s="99"/>
      <c r="F34" s="99"/>
    </row>
    <row r="35" s="72" customFormat="1" ht="24" customHeight="1" spans="1:6">
      <c r="A35" s="115"/>
      <c r="B35" s="99"/>
      <c r="C35" s="114" t="s">
        <v>44</v>
      </c>
      <c r="D35" s="99"/>
      <c r="E35" s="99"/>
      <c r="F35" s="99"/>
    </row>
    <row r="36" s="72" customFormat="1" ht="15" customHeight="1" spans="1:6">
      <c r="A36" s="115"/>
      <c r="B36" s="99"/>
      <c r="C36" s="115"/>
      <c r="D36" s="99"/>
      <c r="E36" s="99"/>
      <c r="F36" s="116"/>
    </row>
    <row r="37" s="72" customFormat="1" ht="15" customHeight="1" spans="1:6">
      <c r="A37" s="117" t="s">
        <v>45</v>
      </c>
      <c r="B37" s="116">
        <v>1118.6742</v>
      </c>
      <c r="C37" s="117" t="s">
        <v>46</v>
      </c>
      <c r="D37" s="116">
        <v>1118.6742</v>
      </c>
      <c r="E37" s="116">
        <f>SUM(D37)-SUM(F37)</f>
        <v>1118.6742</v>
      </c>
      <c r="F37" s="116"/>
    </row>
    <row r="38" s="72" customFormat="1" ht="15" customHeight="1" spans="1:6">
      <c r="A38" s="117" t="s">
        <v>47</v>
      </c>
      <c r="B38" s="117"/>
      <c r="C38" s="117" t="s">
        <v>48</v>
      </c>
      <c r="D38" s="117"/>
      <c r="E38" s="117"/>
      <c r="F38" s="116"/>
    </row>
    <row r="39" s="72" customFormat="1" ht="15" customHeight="1" spans="1:6">
      <c r="A39" s="117" t="s">
        <v>49</v>
      </c>
      <c r="B39" s="117">
        <f>SUM(B37:B38)</f>
        <v>1118.6742</v>
      </c>
      <c r="C39" s="117" t="s">
        <v>50</v>
      </c>
      <c r="D39" s="117">
        <f>SUM(D37:D38)</f>
        <v>1118.6742</v>
      </c>
      <c r="E39" s="116">
        <f>SUM(D39)-SUM(F39)</f>
        <v>1118.6742</v>
      </c>
      <c r="F39" s="117"/>
    </row>
    <row r="40" s="72" customFormat="1" ht="45" customHeight="1" spans="1:6">
      <c r="A40" s="118"/>
      <c r="B40" s="118"/>
      <c r="C40" s="118"/>
      <c r="D40" s="118"/>
      <c r="E40" s="118"/>
      <c r="F40" s="118"/>
    </row>
    <row r="41" s="72" customFormat="1" ht="29.25" customHeight="1"/>
    <row r="42" s="72"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747916666666667" right="0.747916666666667" top="0.984027777777778" bottom="0.393055555555556" header="0.511805555555556" footer="0.511805555555556"/>
  <pageSetup paperSize="9" scale="93"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M28" sqref="M28"/>
    </sheetView>
  </sheetViews>
  <sheetFormatPr defaultColWidth="9.14285714285714" defaultRowHeight="12.75" customHeight="1" outlineLevelRow="7" outlineLevelCol="3"/>
  <cols>
    <col min="1" max="1" width="13.7142857142857" style="72" customWidth="1"/>
    <col min="2" max="2" width="34.1428571428571" style="72" customWidth="1"/>
    <col min="3" max="3" width="16.7142857142857" style="72" customWidth="1"/>
    <col min="4" max="5" width="9.14285714285714" style="72" customWidth="1"/>
  </cols>
  <sheetData>
    <row r="1" s="72" customFormat="1" ht="15" spans="2:4">
      <c r="B1" s="10"/>
      <c r="C1" s="2"/>
      <c r="D1" s="10"/>
    </row>
    <row r="2" s="72" customFormat="1" ht="37.5" customHeight="1" spans="1:4">
      <c r="A2" s="3" t="s">
        <v>169</v>
      </c>
      <c r="B2" s="3"/>
      <c r="C2" s="3"/>
      <c r="D2" s="10"/>
    </row>
    <row r="3" s="72" customFormat="1" ht="15" spans="2:4">
      <c r="B3" s="10"/>
      <c r="C3" s="2" t="s">
        <v>122</v>
      </c>
      <c r="D3" s="10"/>
    </row>
    <row r="4" s="72" customFormat="1" ht="15" customHeight="1" spans="1:4">
      <c r="A4" s="4" t="s">
        <v>125</v>
      </c>
      <c r="B4" s="4" t="s">
        <v>126</v>
      </c>
      <c r="C4" s="4" t="s">
        <v>90</v>
      </c>
      <c r="D4" s="10"/>
    </row>
    <row r="5" s="72" customFormat="1" ht="15" customHeight="1" spans="1:4">
      <c r="A5" s="5"/>
      <c r="B5" s="8"/>
      <c r="C5" s="9"/>
      <c r="D5" s="10"/>
    </row>
    <row r="6" s="72" customFormat="1" ht="15" customHeight="1" spans="2:4">
      <c r="B6" s="10"/>
      <c r="C6" s="10"/>
      <c r="D6" s="10"/>
    </row>
    <row r="7" s="72" customFormat="1" ht="15" customHeight="1" spans="2:4">
      <c r="B7" s="10"/>
      <c r="C7" s="10"/>
      <c r="D7" s="10"/>
    </row>
    <row r="8" s="72" customFormat="1" ht="15" customHeight="1"/>
  </sheetData>
  <sheetProtection formatCells="0" formatColumns="0" formatRows="0" insertRows="0" insertColumns="0" insertHyperlinks="0" deleteColumns="0" deleteRows="0" sort="0" autoFilter="0" pivotTables="0"/>
  <mergeCells count="1">
    <mergeCell ref="A2:C2"/>
  </mergeCells>
  <printOptions horizontalCentered="1"/>
  <pageMargins left="0.751388888888889" right="0.751388888888889" top="1" bottom="1" header="0.5" footer="0.5"/>
  <pageSetup paperSize="9" orientation="landscape"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workbookViewId="0">
      <selection activeCell="H23" sqref="H23"/>
    </sheetView>
  </sheetViews>
  <sheetFormatPr defaultColWidth="9.14285714285714" defaultRowHeight="12.75" customHeight="1" outlineLevelCol="2"/>
  <cols>
    <col min="1" max="2" width="42.8571428571429" style="72" customWidth="1"/>
    <col min="3" max="3" width="11.1428571428571" style="72" customWidth="1"/>
    <col min="4" max="4" width="9.14285714285714" style="72" customWidth="1"/>
  </cols>
  <sheetData>
    <row r="1" s="72" customFormat="1" ht="15" spans="1:2">
      <c r="A1" s="10"/>
      <c r="B1" s="2"/>
    </row>
    <row r="2" s="72" customFormat="1" ht="37.5" customHeight="1" spans="1:3">
      <c r="A2" s="3" t="s">
        <v>170</v>
      </c>
      <c r="B2" s="3"/>
      <c r="C2" s="3"/>
    </row>
    <row r="3" s="72" customFormat="1" ht="15" spans="1:2">
      <c r="A3" s="10"/>
      <c r="B3" s="2" t="s">
        <v>122</v>
      </c>
    </row>
    <row r="4" s="72" customFormat="1" ht="18.75" customHeight="1" spans="1:2">
      <c r="A4" s="11" t="s">
        <v>5</v>
      </c>
      <c r="B4" s="11" t="s">
        <v>90</v>
      </c>
    </row>
    <row r="5" s="72" customFormat="1" ht="18.75" customHeight="1" spans="1:3">
      <c r="A5" s="73" t="s">
        <v>171</v>
      </c>
      <c r="B5" s="9"/>
      <c r="C5" s="74"/>
    </row>
    <row r="6" s="72" customFormat="1" ht="18.75" customHeight="1" spans="1:3">
      <c r="A6" s="73" t="s">
        <v>172</v>
      </c>
      <c r="B6" s="9"/>
      <c r="C6" s="74"/>
    </row>
    <row r="7" s="72" customFormat="1" ht="18.75" customHeight="1" spans="1:3">
      <c r="A7" s="73" t="s">
        <v>173</v>
      </c>
      <c r="B7" s="9"/>
      <c r="C7" s="74"/>
    </row>
    <row r="8" s="72" customFormat="1" ht="18.75" customHeight="1" spans="1:3">
      <c r="A8" s="73" t="s">
        <v>174</v>
      </c>
      <c r="B8" s="9"/>
      <c r="C8" s="74"/>
    </row>
    <row r="9" s="72" customFormat="1" ht="18.75" customHeight="1" spans="1:3">
      <c r="A9" s="73" t="s">
        <v>175</v>
      </c>
      <c r="B9" s="9"/>
      <c r="C9" s="74"/>
    </row>
    <row r="10" s="72" customFormat="1" ht="18.75" customHeight="1" spans="1:3">
      <c r="A10" s="73" t="s">
        <v>60</v>
      </c>
      <c r="B10" s="9"/>
      <c r="C10" s="74"/>
    </row>
    <row r="11" s="72" customFormat="1" ht="15" customHeight="1" spans="1:3">
      <c r="A11" s="74"/>
      <c r="B11" s="75"/>
      <c r="C11" s="74"/>
    </row>
    <row r="12" s="72" customFormat="1" ht="15" customHeight="1"/>
    <row r="13" s="72" customFormat="1" ht="15" customHeight="1"/>
  </sheetData>
  <sheetProtection formatCells="0" formatColumns="0" formatRows="0" insertRows="0" insertColumns="0" insertHyperlinks="0" deleteColumns="0" deleteRows="0" sort="0" autoFilter="0" pivotTables="0"/>
  <mergeCells count="1">
    <mergeCell ref="A2:B2"/>
  </mergeCells>
  <printOptions horizontalCentered="1"/>
  <pageMargins left="0.751388888888889" right="0.751388888888889" top="1" bottom="1" header="0.5" footer="0.5"/>
  <pageSetup paperSize="9" orientation="portrait"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workbookViewId="0">
      <pane xSplit="23355" topLeftCell="S1" activePane="topLeft"/>
      <selection activeCell="D3" sqref="D3:I3"/>
      <selection pane="topRight"/>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34.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178</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18.75" customHeight="1" spans="1:9">
      <c r="A6" s="32" t="s">
        <v>187</v>
      </c>
      <c r="B6" s="33"/>
      <c r="C6" s="34"/>
      <c r="D6" s="18" t="s">
        <v>188</v>
      </c>
      <c r="E6" s="17" t="s">
        <v>189</v>
      </c>
      <c r="F6" s="35" t="s">
        <v>190</v>
      </c>
      <c r="G6" s="36"/>
      <c r="H6" s="29" t="s">
        <v>189</v>
      </c>
      <c r="I6" s="31"/>
    </row>
    <row r="7" ht="18.75" customHeight="1" spans="1:9">
      <c r="A7" s="37"/>
      <c r="B7" s="38"/>
      <c r="C7" s="39"/>
      <c r="D7" s="18" t="s">
        <v>191</v>
      </c>
      <c r="E7" s="17" t="s">
        <v>192</v>
      </c>
      <c r="F7" s="35" t="s">
        <v>191</v>
      </c>
      <c r="G7" s="36"/>
      <c r="H7" s="29" t="s">
        <v>192</v>
      </c>
      <c r="I7" s="31"/>
    </row>
    <row r="8" ht="18.75" customHeight="1" spans="1:9">
      <c r="A8" s="37"/>
      <c r="B8" s="38"/>
      <c r="C8" s="39"/>
      <c r="D8" s="18" t="s">
        <v>193</v>
      </c>
      <c r="E8" s="17" t="s">
        <v>192</v>
      </c>
      <c r="F8" s="35" t="s">
        <v>194</v>
      </c>
      <c r="G8" s="36"/>
      <c r="H8" s="29" t="s">
        <v>192</v>
      </c>
      <c r="I8" s="31"/>
    </row>
    <row r="9" ht="18.75" customHeight="1" spans="1:9">
      <c r="A9" s="37"/>
      <c r="B9" s="38"/>
      <c r="C9" s="39"/>
      <c r="D9" s="18" t="s">
        <v>195</v>
      </c>
      <c r="E9" s="17" t="s">
        <v>192</v>
      </c>
      <c r="F9" s="35" t="s">
        <v>196</v>
      </c>
      <c r="G9" s="36"/>
      <c r="H9" s="29" t="s">
        <v>192</v>
      </c>
      <c r="I9" s="31"/>
    </row>
    <row r="10" ht="18.75" customHeight="1" spans="1:9">
      <c r="A10" s="37"/>
      <c r="B10" s="38"/>
      <c r="C10" s="39"/>
      <c r="D10" s="18" t="s">
        <v>197</v>
      </c>
      <c r="E10" s="17" t="s">
        <v>192</v>
      </c>
      <c r="F10" s="35" t="s">
        <v>198</v>
      </c>
      <c r="G10" s="36"/>
      <c r="H10" s="29" t="s">
        <v>192</v>
      </c>
      <c r="I10" s="31"/>
    </row>
    <row r="11" ht="18.75" customHeight="1" spans="1:9">
      <c r="A11" s="40"/>
      <c r="B11" s="41"/>
      <c r="C11" s="42"/>
      <c r="D11" s="18" t="s">
        <v>199</v>
      </c>
      <c r="E11" s="17"/>
      <c r="F11" s="35" t="s">
        <v>200</v>
      </c>
      <c r="G11" s="36"/>
      <c r="H11" s="29"/>
      <c r="I11" s="31"/>
    </row>
    <row r="12" ht="52.5" customHeight="1" spans="1:9">
      <c r="A12" s="43" t="s">
        <v>201</v>
      </c>
      <c r="B12" s="44"/>
      <c r="C12" s="45"/>
      <c r="D12" s="46" t="s">
        <v>202</v>
      </c>
      <c r="E12" s="47"/>
      <c r="F12" s="47"/>
      <c r="G12" s="47"/>
      <c r="H12" s="47"/>
      <c r="I12" s="52"/>
    </row>
    <row r="13" ht="30.75" customHeight="1" spans="1:9">
      <c r="A13" s="43" t="s">
        <v>203</v>
      </c>
      <c r="B13" s="44"/>
      <c r="C13" s="45"/>
      <c r="D13" s="46" t="s">
        <v>204</v>
      </c>
      <c r="E13" s="47"/>
      <c r="F13" s="47"/>
      <c r="G13" s="47"/>
      <c r="H13" s="47"/>
      <c r="I13" s="52"/>
    </row>
    <row r="14" ht="30.75" customHeight="1" spans="1:9">
      <c r="A14" s="43" t="s">
        <v>205</v>
      </c>
      <c r="B14" s="44"/>
      <c r="C14" s="45"/>
      <c r="D14" s="46" t="s">
        <v>206</v>
      </c>
      <c r="E14" s="47"/>
      <c r="F14" s="47"/>
      <c r="G14" s="47"/>
      <c r="H14" s="47"/>
      <c r="I14" s="52"/>
    </row>
    <row r="15" ht="30.75" customHeight="1" spans="1:9">
      <c r="A15" s="43" t="s">
        <v>207</v>
      </c>
      <c r="B15" s="44"/>
      <c r="C15" s="45"/>
      <c r="D15" s="46" t="s">
        <v>208</v>
      </c>
      <c r="E15" s="47"/>
      <c r="F15" s="47"/>
      <c r="G15" s="47"/>
      <c r="H15" s="47"/>
      <c r="I15" s="52"/>
    </row>
    <row r="16" ht="30.75" customHeight="1" spans="1:9">
      <c r="A16" s="43" t="s">
        <v>209</v>
      </c>
      <c r="B16" s="44"/>
      <c r="C16" s="45"/>
      <c r="D16" s="46" t="s">
        <v>210</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214</v>
      </c>
      <c r="C19" s="47"/>
      <c r="D19" s="47"/>
      <c r="E19" s="47"/>
      <c r="F19" s="52"/>
      <c r="G19" s="48" t="s">
        <v>214</v>
      </c>
      <c r="H19" s="49"/>
      <c r="I19" s="65"/>
    </row>
    <row r="20" ht="22.5" customHeight="1" spans="1:9">
      <c r="A20" s="24" t="s">
        <v>215</v>
      </c>
      <c r="B20" s="25" t="s">
        <v>216</v>
      </c>
      <c r="C20" s="25" t="s">
        <v>217</v>
      </c>
      <c r="D20" s="25" t="s">
        <v>218</v>
      </c>
      <c r="E20" s="55" t="s">
        <v>219</v>
      </c>
      <c r="F20" s="56"/>
      <c r="G20" s="25" t="s">
        <v>217</v>
      </c>
      <c r="H20" s="25" t="s">
        <v>218</v>
      </c>
      <c r="I20" s="28" t="s">
        <v>219</v>
      </c>
    </row>
    <row r="21" ht="22.5" customHeight="1" spans="1:9">
      <c r="A21" s="57"/>
      <c r="B21" s="58" t="s">
        <v>220</v>
      </c>
      <c r="C21" s="59" t="s">
        <v>221</v>
      </c>
      <c r="D21" s="59" t="s">
        <v>222</v>
      </c>
      <c r="E21" s="60" t="s">
        <v>223</v>
      </c>
      <c r="F21" s="61"/>
      <c r="G21" s="59" t="s">
        <v>221</v>
      </c>
      <c r="H21" s="59" t="s">
        <v>222</v>
      </c>
      <c r="I21" s="59" t="s">
        <v>223</v>
      </c>
    </row>
    <row r="22" ht="22.5" customHeight="1" spans="1:9">
      <c r="A22" s="57"/>
      <c r="B22" s="62"/>
      <c r="C22" s="59" t="s">
        <v>224</v>
      </c>
      <c r="D22" s="59" t="s">
        <v>225</v>
      </c>
      <c r="E22" s="60" t="s">
        <v>226</v>
      </c>
      <c r="F22" s="61"/>
      <c r="G22" s="59" t="s">
        <v>224</v>
      </c>
      <c r="H22" s="59" t="s">
        <v>225</v>
      </c>
      <c r="I22" s="59" t="s">
        <v>226</v>
      </c>
    </row>
    <row r="23" ht="22.5" customHeight="1" spans="1:9">
      <c r="A23" s="57"/>
      <c r="B23" s="62"/>
      <c r="C23" s="59" t="s">
        <v>227</v>
      </c>
      <c r="D23" s="59" t="s">
        <v>228</v>
      </c>
      <c r="E23" s="60" t="s">
        <v>229</v>
      </c>
      <c r="F23" s="61"/>
      <c r="G23" s="59" t="s">
        <v>227</v>
      </c>
      <c r="H23" s="59" t="s">
        <v>228</v>
      </c>
      <c r="I23" s="59" t="s">
        <v>229</v>
      </c>
    </row>
    <row r="24" ht="22.5" customHeight="1" spans="1:9">
      <c r="A24" s="57"/>
      <c r="B24" s="63"/>
      <c r="C24" s="59" t="s">
        <v>230</v>
      </c>
      <c r="D24" s="59" t="s">
        <v>231</v>
      </c>
      <c r="E24" s="60" t="s">
        <v>232</v>
      </c>
      <c r="F24" s="61"/>
      <c r="G24" s="59" t="s">
        <v>230</v>
      </c>
      <c r="H24" s="59" t="s">
        <v>231</v>
      </c>
      <c r="I24" s="59" t="s">
        <v>232</v>
      </c>
    </row>
    <row r="25" ht="22.5" customHeight="1" spans="1:9">
      <c r="A25" s="57"/>
      <c r="B25" s="58" t="s">
        <v>233</v>
      </c>
      <c r="C25" s="59" t="s">
        <v>234</v>
      </c>
      <c r="D25" s="59" t="s">
        <v>235</v>
      </c>
      <c r="E25" s="60" t="s">
        <v>235</v>
      </c>
      <c r="F25" s="61"/>
      <c r="G25" s="59" t="s">
        <v>234</v>
      </c>
      <c r="H25" s="59" t="s">
        <v>235</v>
      </c>
      <c r="I25" s="59" t="s">
        <v>235</v>
      </c>
    </row>
    <row r="26" ht="22.5" customHeight="1" spans="1:9">
      <c r="A26" s="57"/>
      <c r="B26" s="62"/>
      <c r="C26" s="59" t="s">
        <v>236</v>
      </c>
      <c r="D26" s="59" t="s">
        <v>237</v>
      </c>
      <c r="E26" s="60" t="s">
        <v>238</v>
      </c>
      <c r="F26" s="61"/>
      <c r="G26" s="59" t="s">
        <v>236</v>
      </c>
      <c r="H26" s="59" t="s">
        <v>237</v>
      </c>
      <c r="I26" s="59" t="s">
        <v>238</v>
      </c>
    </row>
    <row r="27" ht="22.5" customHeight="1" spans="1:9">
      <c r="A27" s="57"/>
      <c r="B27" s="62"/>
      <c r="C27" s="59" t="s">
        <v>239</v>
      </c>
      <c r="D27" s="59" t="s">
        <v>235</v>
      </c>
      <c r="E27" s="60" t="s">
        <v>235</v>
      </c>
      <c r="F27" s="61"/>
      <c r="G27" s="59" t="s">
        <v>239</v>
      </c>
      <c r="H27" s="59" t="s">
        <v>235</v>
      </c>
      <c r="I27" s="59" t="s">
        <v>235</v>
      </c>
    </row>
    <row r="28" ht="22.5" customHeight="1" spans="1:9">
      <c r="A28" s="57"/>
      <c r="B28" s="63"/>
      <c r="C28" s="59" t="s">
        <v>240</v>
      </c>
      <c r="D28" s="59" t="s">
        <v>241</v>
      </c>
      <c r="E28" s="60" t="s">
        <v>242</v>
      </c>
      <c r="F28" s="61"/>
      <c r="G28" s="59" t="s">
        <v>240</v>
      </c>
      <c r="H28" s="59" t="s">
        <v>241</v>
      </c>
      <c r="I28" s="59" t="s">
        <v>242</v>
      </c>
    </row>
    <row r="29" ht="22.5" customHeight="1" spans="1:9">
      <c r="A29" s="57"/>
      <c r="B29" s="59" t="s">
        <v>243</v>
      </c>
      <c r="C29" s="59" t="s">
        <v>244</v>
      </c>
      <c r="D29" s="59" t="s">
        <v>245</v>
      </c>
      <c r="E29" s="60" t="s">
        <v>246</v>
      </c>
      <c r="F29" s="61"/>
      <c r="G29" s="59" t="s">
        <v>244</v>
      </c>
      <c r="H29" s="59" t="s">
        <v>245</v>
      </c>
      <c r="I29" s="59" t="s">
        <v>246</v>
      </c>
    </row>
    <row r="30" ht="22.5" customHeight="1" spans="1:9">
      <c r="A30" s="50"/>
      <c r="B30" s="51"/>
      <c r="C30" s="51"/>
      <c r="D30" s="51"/>
      <c r="E30" s="51"/>
      <c r="F30" s="51"/>
      <c r="G30" s="51"/>
      <c r="H30" s="51"/>
      <c r="I30" s="66"/>
    </row>
    <row r="31" ht="22.5" customHeight="1" spans="1:9">
      <c r="A31" s="27" t="s">
        <v>247</v>
      </c>
      <c r="B31" s="17" t="s">
        <v>235</v>
      </c>
      <c r="C31" s="17" t="s">
        <v>248</v>
      </c>
      <c r="D31" s="17" t="s">
        <v>235</v>
      </c>
      <c r="E31" s="29" t="s">
        <v>249</v>
      </c>
      <c r="F31" s="31"/>
      <c r="G31" s="17" t="s">
        <v>235</v>
      </c>
      <c r="H31" s="27" t="s">
        <v>250</v>
      </c>
      <c r="I31" s="17" t="s">
        <v>235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J17" sqref="J17"/>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251</v>
      </c>
      <c r="E3" s="30"/>
      <c r="F3" s="30"/>
      <c r="G3" s="30"/>
      <c r="H3" s="30"/>
      <c r="I3" s="31"/>
    </row>
    <row r="4" ht="21" customHeight="1" spans="1:9">
      <c r="A4" s="29" t="s">
        <v>179</v>
      </c>
      <c r="B4" s="30"/>
      <c r="C4" s="31"/>
      <c r="D4" s="29" t="s">
        <v>180</v>
      </c>
      <c r="E4" s="31"/>
      <c r="F4" s="29" t="s">
        <v>181</v>
      </c>
      <c r="G4" s="31"/>
      <c r="H4" s="29" t="s">
        <v>182</v>
      </c>
      <c r="I4" s="31"/>
    </row>
    <row r="5" ht="24" customHeight="1" spans="1:9">
      <c r="A5" s="29" t="s">
        <v>183</v>
      </c>
      <c r="B5" s="30"/>
      <c r="C5" s="31"/>
      <c r="D5" s="29" t="s">
        <v>184</v>
      </c>
      <c r="E5" s="31"/>
      <c r="F5" s="29" t="s">
        <v>185</v>
      </c>
      <c r="G5" s="31"/>
      <c r="H5" s="29" t="s">
        <v>186</v>
      </c>
      <c r="I5" s="31"/>
    </row>
    <row r="6" ht="24" customHeight="1" spans="1:9">
      <c r="A6" s="32" t="s">
        <v>187</v>
      </c>
      <c r="B6" s="33"/>
      <c r="C6" s="34"/>
      <c r="D6" s="18" t="s">
        <v>188</v>
      </c>
      <c r="E6" s="17" t="s">
        <v>252</v>
      </c>
      <c r="F6" s="35" t="s">
        <v>190</v>
      </c>
      <c r="G6" s="36"/>
      <c r="H6" s="29" t="s">
        <v>252</v>
      </c>
      <c r="I6" s="31"/>
    </row>
    <row r="7" ht="24" customHeight="1" spans="1:9">
      <c r="A7" s="37"/>
      <c r="B7" s="38"/>
      <c r="C7" s="39"/>
      <c r="D7" s="18" t="s">
        <v>191</v>
      </c>
      <c r="E7" s="17" t="s">
        <v>192</v>
      </c>
      <c r="F7" s="35" t="s">
        <v>191</v>
      </c>
      <c r="G7" s="36"/>
      <c r="H7" s="29" t="s">
        <v>192</v>
      </c>
      <c r="I7" s="31"/>
    </row>
    <row r="8" ht="24" customHeight="1" spans="1:9">
      <c r="A8" s="37"/>
      <c r="B8" s="38"/>
      <c r="C8" s="39"/>
      <c r="D8" s="18" t="s">
        <v>193</v>
      </c>
      <c r="E8" s="17" t="s">
        <v>192</v>
      </c>
      <c r="F8" s="35" t="s">
        <v>194</v>
      </c>
      <c r="G8" s="36"/>
      <c r="H8" s="29" t="s">
        <v>192</v>
      </c>
      <c r="I8" s="31"/>
    </row>
    <row r="9" ht="24" customHeight="1" spans="1:9">
      <c r="A9" s="37"/>
      <c r="B9" s="38"/>
      <c r="C9" s="39"/>
      <c r="D9" s="18" t="s">
        <v>195</v>
      </c>
      <c r="E9" s="17" t="s">
        <v>192</v>
      </c>
      <c r="F9" s="35" t="s">
        <v>196</v>
      </c>
      <c r="G9" s="36"/>
      <c r="H9" s="29" t="s">
        <v>192</v>
      </c>
      <c r="I9" s="31"/>
    </row>
    <row r="10" ht="24" customHeight="1" spans="1:9">
      <c r="A10" s="37"/>
      <c r="B10" s="38"/>
      <c r="C10" s="39"/>
      <c r="D10" s="18" t="s">
        <v>197</v>
      </c>
      <c r="E10" s="17" t="s">
        <v>192</v>
      </c>
      <c r="F10" s="35" t="s">
        <v>198</v>
      </c>
      <c r="G10" s="36"/>
      <c r="H10" s="29" t="s">
        <v>192</v>
      </c>
      <c r="I10" s="31"/>
    </row>
    <row r="11" ht="24" customHeight="1" spans="1:9">
      <c r="A11" s="40"/>
      <c r="B11" s="41"/>
      <c r="C11" s="42"/>
      <c r="D11" s="18" t="s">
        <v>199</v>
      </c>
      <c r="E11" s="17"/>
      <c r="F11" s="35" t="s">
        <v>200</v>
      </c>
      <c r="G11" s="36"/>
      <c r="H11" s="29"/>
      <c r="I11" s="31"/>
    </row>
    <row r="12" ht="52.5" customHeight="1" spans="1:9">
      <c r="A12" s="43" t="s">
        <v>201</v>
      </c>
      <c r="B12" s="44"/>
      <c r="C12" s="45"/>
      <c r="D12" s="46" t="s">
        <v>253</v>
      </c>
      <c r="E12" s="47"/>
      <c r="F12" s="47"/>
      <c r="G12" s="47"/>
      <c r="H12" s="47"/>
      <c r="I12" s="52"/>
    </row>
    <row r="13" ht="30.75" customHeight="1" spans="1:9">
      <c r="A13" s="43" t="s">
        <v>203</v>
      </c>
      <c r="B13" s="44"/>
      <c r="C13" s="45"/>
      <c r="D13" s="46" t="s">
        <v>254</v>
      </c>
      <c r="E13" s="47"/>
      <c r="F13" s="47"/>
      <c r="G13" s="47"/>
      <c r="H13" s="47"/>
      <c r="I13" s="52"/>
    </row>
    <row r="14" ht="30.75" customHeight="1" spans="1:9">
      <c r="A14" s="43" t="s">
        <v>205</v>
      </c>
      <c r="B14" s="44"/>
      <c r="C14" s="45"/>
      <c r="D14" s="46" t="s">
        <v>255</v>
      </c>
      <c r="E14" s="47"/>
      <c r="F14" s="47"/>
      <c r="G14" s="47"/>
      <c r="H14" s="47"/>
      <c r="I14" s="52"/>
    </row>
    <row r="15" ht="30.75" customHeight="1" spans="1:9">
      <c r="A15" s="43" t="s">
        <v>207</v>
      </c>
      <c r="B15" s="44"/>
      <c r="C15" s="45"/>
      <c r="D15" s="46" t="s">
        <v>256</v>
      </c>
      <c r="E15" s="47"/>
      <c r="F15" s="47"/>
      <c r="G15" s="47"/>
      <c r="H15" s="47"/>
      <c r="I15" s="52"/>
    </row>
    <row r="16" ht="30.75" customHeight="1" spans="1:9">
      <c r="A16" s="43" t="s">
        <v>209</v>
      </c>
      <c r="B16" s="44"/>
      <c r="C16" s="45"/>
      <c r="D16" s="46" t="s">
        <v>257</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258</v>
      </c>
      <c r="C19" s="47"/>
      <c r="D19" s="47"/>
      <c r="E19" s="47"/>
      <c r="F19" s="52"/>
      <c r="G19" s="46" t="s">
        <v>258</v>
      </c>
      <c r="H19" s="47"/>
      <c r="I19" s="52"/>
    </row>
    <row r="20" ht="21" customHeight="1" spans="1:9">
      <c r="A20" s="24" t="s">
        <v>215</v>
      </c>
      <c r="B20" s="25" t="s">
        <v>216</v>
      </c>
      <c r="C20" s="25" t="s">
        <v>217</v>
      </c>
      <c r="D20" s="25" t="s">
        <v>218</v>
      </c>
      <c r="E20" s="55" t="s">
        <v>219</v>
      </c>
      <c r="F20" s="56"/>
      <c r="G20" s="25" t="s">
        <v>217</v>
      </c>
      <c r="H20" s="25" t="s">
        <v>218</v>
      </c>
      <c r="I20" s="28" t="s">
        <v>219</v>
      </c>
    </row>
    <row r="21" ht="21" customHeight="1" spans="1:9">
      <c r="A21" s="57"/>
      <c r="B21" s="58" t="s">
        <v>220</v>
      </c>
      <c r="C21" s="58" t="s">
        <v>221</v>
      </c>
      <c r="D21" s="59" t="s">
        <v>259</v>
      </c>
      <c r="E21" s="60" t="s">
        <v>260</v>
      </c>
      <c r="F21" s="61"/>
      <c r="G21" s="58" t="s">
        <v>221</v>
      </c>
      <c r="H21" s="59" t="s">
        <v>259</v>
      </c>
      <c r="I21" s="59" t="s">
        <v>260</v>
      </c>
    </row>
    <row r="22" ht="21" customHeight="1" spans="1:9">
      <c r="A22" s="57"/>
      <c r="B22" s="62"/>
      <c r="C22" s="63"/>
      <c r="D22" s="59" t="s">
        <v>261</v>
      </c>
      <c r="E22" s="60" t="s">
        <v>262</v>
      </c>
      <c r="F22" s="61"/>
      <c r="G22" s="63"/>
      <c r="H22" s="59" t="s">
        <v>261</v>
      </c>
      <c r="I22" s="59" t="s">
        <v>262</v>
      </c>
    </row>
    <row r="23" ht="21" customHeight="1" spans="1:9">
      <c r="A23" s="57"/>
      <c r="B23" s="62"/>
      <c r="C23" s="59" t="s">
        <v>224</v>
      </c>
      <c r="D23" s="59" t="s">
        <v>263</v>
      </c>
      <c r="E23" s="60" t="s">
        <v>226</v>
      </c>
      <c r="F23" s="61"/>
      <c r="G23" s="59" t="s">
        <v>224</v>
      </c>
      <c r="H23" s="59" t="s">
        <v>263</v>
      </c>
      <c r="I23" s="59" t="s">
        <v>226</v>
      </c>
    </row>
    <row r="24" ht="21" customHeight="1" spans="1:9">
      <c r="A24" s="57"/>
      <c r="B24" s="62"/>
      <c r="C24" s="59" t="s">
        <v>227</v>
      </c>
      <c r="D24" s="59" t="s">
        <v>264</v>
      </c>
      <c r="E24" s="60" t="s">
        <v>226</v>
      </c>
      <c r="F24" s="61"/>
      <c r="G24" s="59" t="s">
        <v>227</v>
      </c>
      <c r="H24" s="59" t="s">
        <v>264</v>
      </c>
      <c r="I24" s="59" t="s">
        <v>226</v>
      </c>
    </row>
    <row r="25" ht="21" customHeight="1" spans="1:9">
      <c r="A25" s="57"/>
      <c r="B25" s="63"/>
      <c r="C25" s="59" t="s">
        <v>230</v>
      </c>
      <c r="D25" s="59" t="s">
        <v>265</v>
      </c>
      <c r="E25" s="60" t="s">
        <v>266</v>
      </c>
      <c r="F25" s="61"/>
      <c r="G25" s="59" t="s">
        <v>230</v>
      </c>
      <c r="H25" s="59" t="s">
        <v>265</v>
      </c>
      <c r="I25" s="59" t="s">
        <v>266</v>
      </c>
    </row>
    <row r="26" ht="21" customHeight="1" spans="1:9">
      <c r="A26" s="57"/>
      <c r="B26" s="58" t="s">
        <v>233</v>
      </c>
      <c r="C26" s="59" t="s">
        <v>234</v>
      </c>
      <c r="D26" s="59" t="s">
        <v>235</v>
      </c>
      <c r="E26" s="60" t="s">
        <v>235</v>
      </c>
      <c r="F26" s="61"/>
      <c r="G26" s="59" t="s">
        <v>234</v>
      </c>
      <c r="H26" s="59" t="s">
        <v>235</v>
      </c>
      <c r="I26" s="59" t="s">
        <v>235</v>
      </c>
    </row>
    <row r="27" ht="21" customHeight="1" spans="1:9">
      <c r="A27" s="57"/>
      <c r="B27" s="62"/>
      <c r="C27" s="58" t="s">
        <v>236</v>
      </c>
      <c r="D27" s="59" t="s">
        <v>267</v>
      </c>
      <c r="E27" s="60" t="s">
        <v>226</v>
      </c>
      <c r="F27" s="61"/>
      <c r="G27" s="58" t="s">
        <v>236</v>
      </c>
      <c r="H27" s="59" t="s">
        <v>267</v>
      </c>
      <c r="I27" s="59" t="s">
        <v>226</v>
      </c>
    </row>
    <row r="28" ht="21" customHeight="1" spans="1:9">
      <c r="A28" s="57"/>
      <c r="B28" s="62"/>
      <c r="C28" s="63"/>
      <c r="D28" s="59" t="s">
        <v>268</v>
      </c>
      <c r="E28" s="60" t="s">
        <v>269</v>
      </c>
      <c r="F28" s="61"/>
      <c r="G28" s="63"/>
      <c r="H28" s="59" t="s">
        <v>268</v>
      </c>
      <c r="I28" s="59" t="s">
        <v>269</v>
      </c>
    </row>
    <row r="29" ht="21" customHeight="1" spans="1:9">
      <c r="A29" s="57"/>
      <c r="B29" s="62"/>
      <c r="C29" s="59" t="s">
        <v>239</v>
      </c>
      <c r="D29" s="59" t="s">
        <v>235</v>
      </c>
      <c r="E29" s="60" t="s">
        <v>235</v>
      </c>
      <c r="F29" s="61"/>
      <c r="G29" s="59" t="s">
        <v>239</v>
      </c>
      <c r="H29" s="59" t="s">
        <v>235</v>
      </c>
      <c r="I29" s="59" t="s">
        <v>235</v>
      </c>
    </row>
    <row r="30" ht="21" customHeight="1" spans="1:9">
      <c r="A30" s="57"/>
      <c r="B30" s="63"/>
      <c r="C30" s="59" t="s">
        <v>240</v>
      </c>
      <c r="D30" s="59" t="s">
        <v>241</v>
      </c>
      <c r="E30" s="60" t="s">
        <v>242</v>
      </c>
      <c r="F30" s="61"/>
      <c r="G30" s="59" t="s">
        <v>240</v>
      </c>
      <c r="H30" s="59" t="s">
        <v>241</v>
      </c>
      <c r="I30" s="59" t="s">
        <v>242</v>
      </c>
    </row>
    <row r="31" ht="21" customHeight="1" spans="1:9">
      <c r="A31" s="57"/>
      <c r="B31" s="59" t="s">
        <v>243</v>
      </c>
      <c r="C31" s="59" t="s">
        <v>244</v>
      </c>
      <c r="D31" s="59" t="s">
        <v>270</v>
      </c>
      <c r="E31" s="60" t="s">
        <v>246</v>
      </c>
      <c r="F31" s="61"/>
      <c r="G31" s="59" t="s">
        <v>244</v>
      </c>
      <c r="H31" s="59" t="s">
        <v>270</v>
      </c>
      <c r="I31" s="59" t="s">
        <v>246</v>
      </c>
    </row>
    <row r="32" ht="21" customHeight="1" spans="1:9">
      <c r="A32" s="50"/>
      <c r="B32" s="51"/>
      <c r="C32" s="51"/>
      <c r="D32" s="51"/>
      <c r="E32" s="51"/>
      <c r="F32" s="51"/>
      <c r="G32" s="51"/>
      <c r="H32" s="51"/>
      <c r="I32" s="66"/>
    </row>
    <row r="33" ht="21" customHeight="1" spans="1:9">
      <c r="A33" s="27" t="s">
        <v>247</v>
      </c>
      <c r="B33" s="17" t="s">
        <v>235</v>
      </c>
      <c r="C33" s="17" t="s">
        <v>248</v>
      </c>
      <c r="D33" s="17" t="s">
        <v>235</v>
      </c>
      <c r="E33" s="29" t="s">
        <v>249</v>
      </c>
      <c r="F33" s="31"/>
      <c r="G33" s="17" t="s">
        <v>235</v>
      </c>
      <c r="H33" s="27" t="s">
        <v>250</v>
      </c>
      <c r="I33" s="17" t="s">
        <v>235</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5"/>
    <mergeCell ref="B26:B30"/>
    <mergeCell ref="C21:C22"/>
    <mergeCell ref="C27:C28"/>
    <mergeCell ref="G21:G22"/>
    <mergeCell ref="G27:G28"/>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M19" sqref="M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271</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1" customHeight="1" spans="1:9">
      <c r="A6" s="32" t="s">
        <v>187</v>
      </c>
      <c r="B6" s="33"/>
      <c r="C6" s="34"/>
      <c r="D6" s="18" t="s">
        <v>188</v>
      </c>
      <c r="E6" s="17" t="s">
        <v>272</v>
      </c>
      <c r="F6" s="35" t="s">
        <v>190</v>
      </c>
      <c r="G6" s="36"/>
      <c r="H6" s="29" t="s">
        <v>273</v>
      </c>
      <c r="I6" s="31"/>
    </row>
    <row r="7" ht="21" customHeight="1" spans="1:9">
      <c r="A7" s="37"/>
      <c r="B7" s="38"/>
      <c r="C7" s="39"/>
      <c r="D7" s="18" t="s">
        <v>191</v>
      </c>
      <c r="E7" s="17" t="s">
        <v>192</v>
      </c>
      <c r="F7" s="35" t="s">
        <v>191</v>
      </c>
      <c r="G7" s="36"/>
      <c r="H7" s="29" t="s">
        <v>192</v>
      </c>
      <c r="I7" s="31"/>
    </row>
    <row r="8" ht="21" customHeight="1" spans="1:9">
      <c r="A8" s="37"/>
      <c r="B8" s="38"/>
      <c r="C8" s="39"/>
      <c r="D8" s="18" t="s">
        <v>193</v>
      </c>
      <c r="E8" s="17" t="s">
        <v>192</v>
      </c>
      <c r="F8" s="35" t="s">
        <v>194</v>
      </c>
      <c r="G8" s="36"/>
      <c r="H8" s="29" t="s">
        <v>192</v>
      </c>
      <c r="I8" s="31"/>
    </row>
    <row r="9" ht="21" customHeight="1" spans="1:9">
      <c r="A9" s="37"/>
      <c r="B9" s="38"/>
      <c r="C9" s="39"/>
      <c r="D9" s="18" t="s">
        <v>195</v>
      </c>
      <c r="E9" s="17" t="s">
        <v>192</v>
      </c>
      <c r="F9" s="35" t="s">
        <v>196</v>
      </c>
      <c r="G9" s="36"/>
      <c r="H9" s="29" t="s">
        <v>192</v>
      </c>
      <c r="I9" s="31"/>
    </row>
    <row r="10" ht="21" customHeight="1" spans="1:9">
      <c r="A10" s="37"/>
      <c r="B10" s="38"/>
      <c r="C10" s="39"/>
      <c r="D10" s="18" t="s">
        <v>197</v>
      </c>
      <c r="E10" s="17" t="s">
        <v>192</v>
      </c>
      <c r="F10" s="35" t="s">
        <v>198</v>
      </c>
      <c r="G10" s="36"/>
      <c r="H10" s="29" t="s">
        <v>192</v>
      </c>
      <c r="I10" s="31"/>
    </row>
    <row r="11" ht="21" customHeight="1" spans="1:9">
      <c r="A11" s="40"/>
      <c r="B11" s="41"/>
      <c r="C11" s="42"/>
      <c r="D11" s="18" t="s">
        <v>199</v>
      </c>
      <c r="E11" s="17"/>
      <c r="F11" s="35" t="s">
        <v>200</v>
      </c>
      <c r="G11" s="36"/>
      <c r="H11" s="29"/>
      <c r="I11" s="31"/>
    </row>
    <row r="12" ht="52.5" customHeight="1" spans="1:9">
      <c r="A12" s="43" t="s">
        <v>201</v>
      </c>
      <c r="B12" s="44"/>
      <c r="C12" s="45"/>
      <c r="D12" s="46" t="s">
        <v>274</v>
      </c>
      <c r="E12" s="47"/>
      <c r="F12" s="47"/>
      <c r="G12" s="47"/>
      <c r="H12" s="47"/>
      <c r="I12" s="52"/>
    </row>
    <row r="13" ht="30.75" customHeight="1" spans="1:9">
      <c r="A13" s="43" t="s">
        <v>203</v>
      </c>
      <c r="B13" s="44"/>
      <c r="C13" s="45"/>
      <c r="D13" s="46" t="s">
        <v>275</v>
      </c>
      <c r="E13" s="47"/>
      <c r="F13" s="47"/>
      <c r="G13" s="47"/>
      <c r="H13" s="47"/>
      <c r="I13" s="52"/>
    </row>
    <row r="14" ht="30.75" customHeight="1" spans="1:9">
      <c r="A14" s="43" t="s">
        <v>205</v>
      </c>
      <c r="B14" s="44"/>
      <c r="C14" s="45"/>
      <c r="D14" s="46" t="s">
        <v>276</v>
      </c>
      <c r="E14" s="47"/>
      <c r="F14" s="47"/>
      <c r="G14" s="47"/>
      <c r="H14" s="47"/>
      <c r="I14" s="52"/>
    </row>
    <row r="15" ht="30.75" customHeight="1" spans="1:9">
      <c r="A15" s="43" t="s">
        <v>207</v>
      </c>
      <c r="B15" s="44"/>
      <c r="C15" s="45"/>
      <c r="D15" s="46" t="s">
        <v>277</v>
      </c>
      <c r="E15" s="47"/>
      <c r="F15" s="47"/>
      <c r="G15" s="47"/>
      <c r="H15" s="47"/>
      <c r="I15" s="52"/>
    </row>
    <row r="16" ht="30.75" customHeight="1" spans="1:9">
      <c r="A16" s="43" t="s">
        <v>209</v>
      </c>
      <c r="B16" s="44"/>
      <c r="C16" s="45"/>
      <c r="D16" s="46" t="s">
        <v>278</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71.25" customHeight="1" spans="1:9">
      <c r="A19" s="23" t="s">
        <v>213</v>
      </c>
      <c r="B19" s="46" t="s">
        <v>279</v>
      </c>
      <c r="C19" s="47"/>
      <c r="D19" s="47"/>
      <c r="E19" s="47"/>
      <c r="F19" s="52"/>
      <c r="G19" s="53" t="s">
        <v>280</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8" t="s">
        <v>221</v>
      </c>
      <c r="D21" s="59" t="s">
        <v>281</v>
      </c>
      <c r="E21" s="60" t="s">
        <v>282</v>
      </c>
      <c r="F21" s="61"/>
      <c r="G21" s="58" t="s">
        <v>221</v>
      </c>
      <c r="H21" s="59" t="s">
        <v>283</v>
      </c>
      <c r="I21" s="59" t="s">
        <v>284</v>
      </c>
    </row>
    <row r="22" ht="18.75" customHeight="1" spans="1:9">
      <c r="A22" s="57"/>
      <c r="B22" s="62"/>
      <c r="C22" s="63"/>
      <c r="D22" s="59" t="s">
        <v>283</v>
      </c>
      <c r="E22" s="60" t="s">
        <v>284</v>
      </c>
      <c r="F22" s="61"/>
      <c r="G22" s="63"/>
      <c r="H22" s="59" t="s">
        <v>281</v>
      </c>
      <c r="I22" s="59" t="s">
        <v>282</v>
      </c>
    </row>
    <row r="23" ht="18.75" customHeight="1" spans="1:9">
      <c r="A23" s="57"/>
      <c r="B23" s="62"/>
      <c r="C23" s="59" t="s">
        <v>224</v>
      </c>
      <c r="D23" s="59" t="s">
        <v>285</v>
      </c>
      <c r="E23" s="60" t="s">
        <v>226</v>
      </c>
      <c r="F23" s="61"/>
      <c r="G23" s="59" t="s">
        <v>224</v>
      </c>
      <c r="H23" s="59" t="s">
        <v>286</v>
      </c>
      <c r="I23" s="59" t="s">
        <v>226</v>
      </c>
    </row>
    <row r="24" ht="18.75" customHeight="1" spans="1:9">
      <c r="A24" s="57"/>
      <c r="B24" s="62"/>
      <c r="C24" s="59" t="s">
        <v>227</v>
      </c>
      <c r="D24" s="59" t="s">
        <v>287</v>
      </c>
      <c r="E24" s="60" t="s">
        <v>226</v>
      </c>
      <c r="F24" s="61"/>
      <c r="G24" s="59" t="s">
        <v>227</v>
      </c>
      <c r="H24" s="59" t="s">
        <v>287</v>
      </c>
      <c r="I24" s="59" t="s">
        <v>226</v>
      </c>
    </row>
    <row r="25" ht="18.75" customHeight="1" spans="1:9">
      <c r="A25" s="57"/>
      <c r="B25" s="63"/>
      <c r="C25" s="59" t="s">
        <v>230</v>
      </c>
      <c r="D25" s="59" t="s">
        <v>288</v>
      </c>
      <c r="E25" s="60" t="s">
        <v>289</v>
      </c>
      <c r="F25" s="61"/>
      <c r="G25" s="59" t="s">
        <v>230</v>
      </c>
      <c r="H25" s="59" t="s">
        <v>288</v>
      </c>
      <c r="I25" s="59" t="s">
        <v>289</v>
      </c>
    </row>
    <row r="26" ht="18.75" customHeight="1" spans="1:9">
      <c r="A26" s="57"/>
      <c r="B26" s="58" t="s">
        <v>233</v>
      </c>
      <c r="C26" s="59" t="s">
        <v>234</v>
      </c>
      <c r="D26" s="59" t="s">
        <v>235</v>
      </c>
      <c r="E26" s="60" t="s">
        <v>235</v>
      </c>
      <c r="F26" s="61"/>
      <c r="G26" s="59" t="s">
        <v>234</v>
      </c>
      <c r="H26" s="59" t="s">
        <v>235</v>
      </c>
      <c r="I26" s="59" t="s">
        <v>235</v>
      </c>
    </row>
    <row r="27" ht="18.75" customHeight="1" spans="1:9">
      <c r="A27" s="57"/>
      <c r="B27" s="62"/>
      <c r="C27" s="59" t="s">
        <v>236</v>
      </c>
      <c r="D27" s="59" t="s">
        <v>290</v>
      </c>
      <c r="E27" s="60" t="s">
        <v>269</v>
      </c>
      <c r="F27" s="61"/>
      <c r="G27" s="59" t="s">
        <v>236</v>
      </c>
      <c r="H27" s="59" t="s">
        <v>290</v>
      </c>
      <c r="I27" s="59" t="s">
        <v>269</v>
      </c>
    </row>
    <row r="28" ht="18.75" customHeight="1" spans="1:9">
      <c r="A28" s="57"/>
      <c r="B28" s="62"/>
      <c r="C28" s="59" t="s">
        <v>239</v>
      </c>
      <c r="D28" s="59" t="s">
        <v>235</v>
      </c>
      <c r="E28" s="60" t="s">
        <v>235</v>
      </c>
      <c r="F28" s="61"/>
      <c r="G28" s="59" t="s">
        <v>239</v>
      </c>
      <c r="H28" s="59" t="s">
        <v>235</v>
      </c>
      <c r="I28" s="59" t="s">
        <v>235</v>
      </c>
    </row>
    <row r="29" ht="18.75" customHeight="1" spans="1:9">
      <c r="A29" s="57"/>
      <c r="B29" s="63"/>
      <c r="C29" s="59" t="s">
        <v>240</v>
      </c>
      <c r="D29" s="59" t="s">
        <v>241</v>
      </c>
      <c r="E29" s="60" t="s">
        <v>291</v>
      </c>
      <c r="F29" s="61"/>
      <c r="G29" s="59" t="s">
        <v>240</v>
      </c>
      <c r="H29" s="59" t="s">
        <v>241</v>
      </c>
      <c r="I29" s="59" t="s">
        <v>291</v>
      </c>
    </row>
    <row r="30" ht="18.75" customHeight="1" spans="1:9">
      <c r="A30" s="57"/>
      <c r="B30" s="59" t="s">
        <v>243</v>
      </c>
      <c r="C30" s="59" t="s">
        <v>244</v>
      </c>
      <c r="D30" s="59" t="s">
        <v>270</v>
      </c>
      <c r="E30" s="60" t="s">
        <v>246</v>
      </c>
      <c r="F30" s="61"/>
      <c r="G30" s="59" t="s">
        <v>244</v>
      </c>
      <c r="H30" s="59" t="s">
        <v>270</v>
      </c>
      <c r="I30" s="59" t="s">
        <v>246</v>
      </c>
    </row>
    <row r="31" ht="18.75" customHeight="1" spans="1:9">
      <c r="A31" s="50"/>
      <c r="B31" s="51"/>
      <c r="C31" s="51"/>
      <c r="D31" s="51"/>
      <c r="E31" s="51"/>
      <c r="F31" s="51"/>
      <c r="G31" s="51"/>
      <c r="H31" s="51"/>
      <c r="I31" s="66"/>
    </row>
    <row r="32" ht="17.2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J19" sqref="J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292</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18.75" customHeight="1" spans="1:9">
      <c r="A6" s="32" t="s">
        <v>187</v>
      </c>
      <c r="B6" s="33"/>
      <c r="C6" s="34"/>
      <c r="D6" s="18" t="s">
        <v>188</v>
      </c>
      <c r="E6" s="17" t="s">
        <v>293</v>
      </c>
      <c r="F6" s="35" t="s">
        <v>190</v>
      </c>
      <c r="G6" s="36"/>
      <c r="H6" s="29" t="s">
        <v>293</v>
      </c>
      <c r="I6" s="31"/>
    </row>
    <row r="7" ht="18.75" customHeight="1" spans="1:9">
      <c r="A7" s="37"/>
      <c r="B7" s="38"/>
      <c r="C7" s="39"/>
      <c r="D7" s="18" t="s">
        <v>191</v>
      </c>
      <c r="E7" s="17" t="s">
        <v>192</v>
      </c>
      <c r="F7" s="35" t="s">
        <v>191</v>
      </c>
      <c r="G7" s="36"/>
      <c r="H7" s="29" t="s">
        <v>192</v>
      </c>
      <c r="I7" s="31"/>
    </row>
    <row r="8" ht="18.75" customHeight="1" spans="1:9">
      <c r="A8" s="37"/>
      <c r="B8" s="38"/>
      <c r="C8" s="39"/>
      <c r="D8" s="18" t="s">
        <v>193</v>
      </c>
      <c r="E8" s="17" t="s">
        <v>293</v>
      </c>
      <c r="F8" s="35" t="s">
        <v>194</v>
      </c>
      <c r="G8" s="36"/>
      <c r="H8" s="29" t="s">
        <v>293</v>
      </c>
      <c r="I8" s="31"/>
    </row>
    <row r="9" ht="18.75" customHeight="1" spans="1:9">
      <c r="A9" s="37"/>
      <c r="B9" s="38"/>
      <c r="C9" s="39"/>
      <c r="D9" s="18" t="s">
        <v>195</v>
      </c>
      <c r="E9" s="17" t="s">
        <v>192</v>
      </c>
      <c r="F9" s="35" t="s">
        <v>196</v>
      </c>
      <c r="G9" s="36"/>
      <c r="H9" s="29" t="s">
        <v>192</v>
      </c>
      <c r="I9" s="31"/>
    </row>
    <row r="10" ht="18.75" customHeight="1" spans="1:9">
      <c r="A10" s="37"/>
      <c r="B10" s="38"/>
      <c r="C10" s="39"/>
      <c r="D10" s="18" t="s">
        <v>197</v>
      </c>
      <c r="E10" s="17" t="s">
        <v>192</v>
      </c>
      <c r="F10" s="35" t="s">
        <v>198</v>
      </c>
      <c r="G10" s="36"/>
      <c r="H10" s="29" t="s">
        <v>192</v>
      </c>
      <c r="I10" s="31"/>
    </row>
    <row r="11" ht="18.75" customHeight="1" spans="1:9">
      <c r="A11" s="40"/>
      <c r="B11" s="41"/>
      <c r="C11" s="42"/>
      <c r="D11" s="18" t="s">
        <v>199</v>
      </c>
      <c r="E11" s="17"/>
      <c r="F11" s="35" t="s">
        <v>200</v>
      </c>
      <c r="G11" s="36"/>
      <c r="H11" s="29"/>
      <c r="I11" s="31"/>
    </row>
    <row r="12" ht="52.5" customHeight="1" spans="1:9">
      <c r="A12" s="43" t="s">
        <v>201</v>
      </c>
      <c r="B12" s="44"/>
      <c r="C12" s="45"/>
      <c r="D12" s="46" t="s">
        <v>294</v>
      </c>
      <c r="E12" s="47"/>
      <c r="F12" s="47"/>
      <c r="G12" s="47"/>
      <c r="H12" s="47"/>
      <c r="I12" s="52"/>
    </row>
    <row r="13" ht="30.75" customHeight="1" spans="1:9">
      <c r="A13" s="43" t="s">
        <v>203</v>
      </c>
      <c r="B13" s="44"/>
      <c r="C13" s="45"/>
      <c r="D13" s="46" t="s">
        <v>295</v>
      </c>
      <c r="E13" s="47"/>
      <c r="F13" s="47"/>
      <c r="G13" s="47"/>
      <c r="H13" s="47"/>
      <c r="I13" s="52"/>
    </row>
    <row r="14" ht="30.75" customHeight="1" spans="1:9">
      <c r="A14" s="43" t="s">
        <v>205</v>
      </c>
      <c r="B14" s="44"/>
      <c r="C14" s="45"/>
      <c r="D14" s="46" t="s">
        <v>296</v>
      </c>
      <c r="E14" s="47"/>
      <c r="F14" s="47"/>
      <c r="G14" s="47"/>
      <c r="H14" s="47"/>
      <c r="I14" s="52"/>
    </row>
    <row r="15" ht="30.75" customHeight="1" spans="1:9">
      <c r="A15" s="43" t="s">
        <v>207</v>
      </c>
      <c r="B15" s="44"/>
      <c r="C15" s="45"/>
      <c r="D15" s="48" t="s">
        <v>297</v>
      </c>
      <c r="E15" s="49"/>
      <c r="F15" s="49"/>
      <c r="G15" s="49"/>
      <c r="H15" s="49"/>
      <c r="I15" s="65"/>
    </row>
    <row r="16" ht="50.25" customHeight="1" spans="1:9">
      <c r="A16" s="43" t="s">
        <v>209</v>
      </c>
      <c r="B16" s="44"/>
      <c r="C16" s="45"/>
      <c r="D16" s="48" t="s">
        <v>298</v>
      </c>
      <c r="E16" s="49"/>
      <c r="F16" s="49"/>
      <c r="G16" s="49"/>
      <c r="H16" s="49"/>
      <c r="I16" s="65"/>
    </row>
    <row r="17" ht="15.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75" customHeight="1" spans="1:9">
      <c r="A19" s="23" t="s">
        <v>213</v>
      </c>
      <c r="B19" s="46" t="s">
        <v>299</v>
      </c>
      <c r="C19" s="47"/>
      <c r="D19" s="47"/>
      <c r="E19" s="47"/>
      <c r="F19" s="52"/>
      <c r="G19" s="53" t="s">
        <v>299</v>
      </c>
      <c r="H19" s="54"/>
      <c r="I19" s="67"/>
    </row>
    <row r="20" ht="23.25" customHeight="1" spans="1:9">
      <c r="A20" s="24" t="s">
        <v>215</v>
      </c>
      <c r="B20" s="25" t="s">
        <v>216</v>
      </c>
      <c r="C20" s="25" t="s">
        <v>217</v>
      </c>
      <c r="D20" s="25" t="s">
        <v>218</v>
      </c>
      <c r="E20" s="55" t="s">
        <v>219</v>
      </c>
      <c r="F20" s="56"/>
      <c r="G20" s="25" t="s">
        <v>217</v>
      </c>
      <c r="H20" s="25" t="s">
        <v>218</v>
      </c>
      <c r="I20" s="28" t="s">
        <v>219</v>
      </c>
    </row>
    <row r="21" ht="23.25" customHeight="1" spans="1:9">
      <c r="A21" s="57"/>
      <c r="B21" s="58" t="s">
        <v>220</v>
      </c>
      <c r="C21" s="59" t="s">
        <v>221</v>
      </c>
      <c r="D21" s="59" t="s">
        <v>281</v>
      </c>
      <c r="E21" s="60" t="s">
        <v>300</v>
      </c>
      <c r="F21" s="61"/>
      <c r="G21" s="59" t="s">
        <v>221</v>
      </c>
      <c r="H21" s="59" t="s">
        <v>281</v>
      </c>
      <c r="I21" s="59" t="s">
        <v>300</v>
      </c>
    </row>
    <row r="22" ht="23.25" customHeight="1" spans="1:9">
      <c r="A22" s="57"/>
      <c r="B22" s="62"/>
      <c r="C22" s="59" t="s">
        <v>224</v>
      </c>
      <c r="D22" s="59" t="s">
        <v>301</v>
      </c>
      <c r="E22" s="60" t="s">
        <v>226</v>
      </c>
      <c r="F22" s="61"/>
      <c r="G22" s="59" t="s">
        <v>224</v>
      </c>
      <c r="H22" s="59" t="s">
        <v>301</v>
      </c>
      <c r="I22" s="59" t="s">
        <v>226</v>
      </c>
    </row>
    <row r="23" ht="23.25" customHeight="1" spans="1:9">
      <c r="A23" s="57"/>
      <c r="B23" s="62"/>
      <c r="C23" s="59" t="s">
        <v>227</v>
      </c>
      <c r="D23" s="59" t="s">
        <v>302</v>
      </c>
      <c r="E23" s="60" t="s">
        <v>303</v>
      </c>
      <c r="F23" s="61"/>
      <c r="G23" s="59" t="s">
        <v>227</v>
      </c>
      <c r="H23" s="59" t="s">
        <v>302</v>
      </c>
      <c r="I23" s="59" t="s">
        <v>303</v>
      </c>
    </row>
    <row r="24" ht="23.25" customHeight="1" spans="1:9">
      <c r="A24" s="57"/>
      <c r="B24" s="62"/>
      <c r="C24" s="58" t="s">
        <v>230</v>
      </c>
      <c r="D24" s="59" t="s">
        <v>304</v>
      </c>
      <c r="E24" s="60" t="s">
        <v>305</v>
      </c>
      <c r="F24" s="61"/>
      <c r="G24" s="58" t="s">
        <v>230</v>
      </c>
      <c r="H24" s="59" t="s">
        <v>304</v>
      </c>
      <c r="I24" s="59" t="s">
        <v>305</v>
      </c>
    </row>
    <row r="25" ht="23.25" customHeight="1" spans="1:9">
      <c r="A25" s="57"/>
      <c r="B25" s="63"/>
      <c r="C25" s="63"/>
      <c r="D25" s="59" t="s">
        <v>306</v>
      </c>
      <c r="E25" s="60" t="s">
        <v>307</v>
      </c>
      <c r="F25" s="61"/>
      <c r="G25" s="63"/>
      <c r="H25" s="59" t="s">
        <v>306</v>
      </c>
      <c r="I25" s="59" t="s">
        <v>307</v>
      </c>
    </row>
    <row r="26" ht="23.25" customHeight="1" spans="1:9">
      <c r="A26" s="57"/>
      <c r="B26" s="58" t="s">
        <v>233</v>
      </c>
      <c r="C26" s="59" t="s">
        <v>234</v>
      </c>
      <c r="D26" s="59" t="s">
        <v>235</v>
      </c>
      <c r="E26" s="60" t="s">
        <v>235</v>
      </c>
      <c r="F26" s="61"/>
      <c r="G26" s="59" t="s">
        <v>234</v>
      </c>
      <c r="H26" s="59" t="s">
        <v>235</v>
      </c>
      <c r="I26" s="59" t="s">
        <v>235</v>
      </c>
    </row>
    <row r="27" ht="23.25" customHeight="1" spans="1:9">
      <c r="A27" s="57"/>
      <c r="B27" s="62"/>
      <c r="C27" s="59" t="s">
        <v>236</v>
      </c>
      <c r="D27" s="59" t="s">
        <v>308</v>
      </c>
      <c r="E27" s="60" t="s">
        <v>309</v>
      </c>
      <c r="F27" s="61"/>
      <c r="G27" s="59" t="s">
        <v>236</v>
      </c>
      <c r="H27" s="59" t="s">
        <v>308</v>
      </c>
      <c r="I27" s="59" t="s">
        <v>309</v>
      </c>
    </row>
    <row r="28" ht="23.25" customHeight="1" spans="1:9">
      <c r="A28" s="57"/>
      <c r="B28" s="62"/>
      <c r="C28" s="59" t="s">
        <v>239</v>
      </c>
      <c r="D28" s="59" t="s">
        <v>235</v>
      </c>
      <c r="E28" s="60" t="s">
        <v>235</v>
      </c>
      <c r="F28" s="61"/>
      <c r="G28" s="59" t="s">
        <v>239</v>
      </c>
      <c r="H28" s="59" t="s">
        <v>235</v>
      </c>
      <c r="I28" s="59" t="s">
        <v>235</v>
      </c>
    </row>
    <row r="29" ht="23.25" customHeight="1" spans="1:9">
      <c r="A29" s="57"/>
      <c r="B29" s="63"/>
      <c r="C29" s="59" t="s">
        <v>240</v>
      </c>
      <c r="D29" s="59" t="s">
        <v>310</v>
      </c>
      <c r="E29" s="60" t="s">
        <v>242</v>
      </c>
      <c r="F29" s="61"/>
      <c r="G29" s="59" t="s">
        <v>240</v>
      </c>
      <c r="H29" s="59" t="s">
        <v>310</v>
      </c>
      <c r="I29" s="59" t="s">
        <v>242</v>
      </c>
    </row>
    <row r="30" ht="23.25" customHeight="1" spans="1:9">
      <c r="A30" s="57"/>
      <c r="B30" s="59" t="s">
        <v>243</v>
      </c>
      <c r="C30" s="59" t="s">
        <v>244</v>
      </c>
      <c r="D30" s="59" t="s">
        <v>311</v>
      </c>
      <c r="E30" s="60" t="s">
        <v>246</v>
      </c>
      <c r="F30" s="61"/>
      <c r="G30" s="59" t="s">
        <v>244</v>
      </c>
      <c r="H30" s="59" t="s">
        <v>311</v>
      </c>
      <c r="I30" s="59" t="s">
        <v>246</v>
      </c>
    </row>
    <row r="31" ht="23.25" customHeight="1" spans="1:9">
      <c r="A31" s="50"/>
      <c r="B31" s="51"/>
      <c r="C31" s="51"/>
      <c r="D31" s="51"/>
      <c r="E31" s="51"/>
      <c r="F31" s="51"/>
      <c r="G31" s="51"/>
      <c r="H31" s="51"/>
      <c r="I31" s="66"/>
    </row>
    <row r="32" ht="23.2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K19" sqref="K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312</v>
      </c>
      <c r="E3" s="30"/>
      <c r="F3" s="30"/>
      <c r="G3" s="30"/>
      <c r="H3" s="30"/>
      <c r="I3" s="31"/>
    </row>
    <row r="4" ht="21" customHeight="1" spans="1:9">
      <c r="A4" s="29" t="s">
        <v>179</v>
      </c>
      <c r="B4" s="30"/>
      <c r="C4" s="31"/>
      <c r="D4" s="29" t="s">
        <v>180</v>
      </c>
      <c r="E4" s="31"/>
      <c r="F4" s="29" t="s">
        <v>181</v>
      </c>
      <c r="G4" s="31"/>
      <c r="H4" s="29" t="s">
        <v>313</v>
      </c>
      <c r="I4" s="31"/>
    </row>
    <row r="5" ht="18.75" customHeight="1" spans="1:9">
      <c r="A5" s="29" t="s">
        <v>183</v>
      </c>
      <c r="B5" s="30"/>
      <c r="C5" s="31"/>
      <c r="D5" s="29" t="s">
        <v>184</v>
      </c>
      <c r="E5" s="31"/>
      <c r="F5" s="29" t="s">
        <v>185</v>
      </c>
      <c r="G5" s="31"/>
      <c r="H5" s="29" t="s">
        <v>186</v>
      </c>
      <c r="I5" s="31"/>
    </row>
    <row r="6" ht="18.75" customHeight="1" spans="1:9">
      <c r="A6" s="32" t="s">
        <v>187</v>
      </c>
      <c r="B6" s="33"/>
      <c r="C6" s="34"/>
      <c r="D6" s="18" t="s">
        <v>188</v>
      </c>
      <c r="E6" s="17" t="s">
        <v>314</v>
      </c>
      <c r="F6" s="35" t="s">
        <v>190</v>
      </c>
      <c r="G6" s="36"/>
      <c r="H6" s="29" t="s">
        <v>314</v>
      </c>
      <c r="I6" s="31"/>
    </row>
    <row r="7" ht="18.75" customHeight="1" spans="1:9">
      <c r="A7" s="37"/>
      <c r="B7" s="38"/>
      <c r="C7" s="39"/>
      <c r="D7" s="18" t="s">
        <v>191</v>
      </c>
      <c r="E7" s="17" t="s">
        <v>192</v>
      </c>
      <c r="F7" s="35" t="s">
        <v>191</v>
      </c>
      <c r="G7" s="36"/>
      <c r="H7" s="29" t="s">
        <v>192</v>
      </c>
      <c r="I7" s="31"/>
    </row>
    <row r="8" ht="18.75" customHeight="1" spans="1:9">
      <c r="A8" s="37"/>
      <c r="B8" s="38"/>
      <c r="C8" s="39"/>
      <c r="D8" s="18" t="s">
        <v>193</v>
      </c>
      <c r="E8" s="17" t="s">
        <v>192</v>
      </c>
      <c r="F8" s="35" t="s">
        <v>194</v>
      </c>
      <c r="G8" s="36"/>
      <c r="H8" s="29" t="s">
        <v>192</v>
      </c>
      <c r="I8" s="31"/>
    </row>
    <row r="9" ht="18.75" customHeight="1" spans="1:9">
      <c r="A9" s="37"/>
      <c r="B9" s="38"/>
      <c r="C9" s="39"/>
      <c r="D9" s="18" t="s">
        <v>195</v>
      </c>
      <c r="E9" s="17" t="s">
        <v>192</v>
      </c>
      <c r="F9" s="35" t="s">
        <v>196</v>
      </c>
      <c r="G9" s="36"/>
      <c r="H9" s="29" t="s">
        <v>192</v>
      </c>
      <c r="I9" s="31"/>
    </row>
    <row r="10" ht="18.75" customHeight="1" spans="1:9">
      <c r="A10" s="37"/>
      <c r="B10" s="38"/>
      <c r="C10" s="39"/>
      <c r="D10" s="18" t="s">
        <v>197</v>
      </c>
      <c r="E10" s="17" t="s">
        <v>192</v>
      </c>
      <c r="F10" s="35" t="s">
        <v>198</v>
      </c>
      <c r="G10" s="36"/>
      <c r="H10" s="29" t="s">
        <v>192</v>
      </c>
      <c r="I10" s="31"/>
    </row>
    <row r="11" ht="18.75" customHeight="1" spans="1:9">
      <c r="A11" s="40"/>
      <c r="B11" s="41"/>
      <c r="C11" s="42"/>
      <c r="D11" s="18" t="s">
        <v>199</v>
      </c>
      <c r="E11" s="17"/>
      <c r="F11" s="35" t="s">
        <v>200</v>
      </c>
      <c r="G11" s="36"/>
      <c r="H11" s="29"/>
      <c r="I11" s="31"/>
    </row>
    <row r="12" ht="29.25" customHeight="1" spans="1:9">
      <c r="A12" s="43" t="s">
        <v>201</v>
      </c>
      <c r="B12" s="44"/>
      <c r="C12" s="45"/>
      <c r="D12" s="46" t="s">
        <v>315</v>
      </c>
      <c r="E12" s="47"/>
      <c r="F12" s="47"/>
      <c r="G12" s="47"/>
      <c r="H12" s="47"/>
      <c r="I12" s="52"/>
    </row>
    <row r="13" ht="30.75" customHeight="1" spans="1:9">
      <c r="A13" s="43" t="s">
        <v>203</v>
      </c>
      <c r="B13" s="44"/>
      <c r="C13" s="45"/>
      <c r="D13" s="46" t="s">
        <v>316</v>
      </c>
      <c r="E13" s="47"/>
      <c r="F13" s="47"/>
      <c r="G13" s="47"/>
      <c r="H13" s="47"/>
      <c r="I13" s="52"/>
    </row>
    <row r="14" ht="30.75" customHeight="1" spans="1:9">
      <c r="A14" s="43" t="s">
        <v>205</v>
      </c>
      <c r="B14" s="44"/>
      <c r="C14" s="45"/>
      <c r="D14" s="46" t="s">
        <v>317</v>
      </c>
      <c r="E14" s="47"/>
      <c r="F14" s="47"/>
      <c r="G14" s="47"/>
      <c r="H14" s="47"/>
      <c r="I14" s="52"/>
    </row>
    <row r="15" ht="30.75" customHeight="1" spans="1:9">
      <c r="A15" s="43" t="s">
        <v>207</v>
      </c>
      <c r="B15" s="44"/>
      <c r="C15" s="45"/>
      <c r="D15" s="46" t="s">
        <v>318</v>
      </c>
      <c r="E15" s="47"/>
      <c r="F15" s="47"/>
      <c r="G15" s="47"/>
      <c r="H15" s="47"/>
      <c r="I15" s="52"/>
    </row>
    <row r="16" ht="30.75" customHeight="1" spans="1:9">
      <c r="A16" s="43" t="s">
        <v>209</v>
      </c>
      <c r="B16" s="44"/>
      <c r="C16" s="45"/>
      <c r="D16" s="46" t="s">
        <v>319</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3" t="s">
        <v>320</v>
      </c>
      <c r="C19" s="44"/>
      <c r="D19" s="44"/>
      <c r="E19" s="44"/>
      <c r="F19" s="45"/>
      <c r="G19" s="43" t="s">
        <v>320</v>
      </c>
      <c r="H19" s="44"/>
      <c r="I19" s="45"/>
    </row>
    <row r="20" ht="20.25" customHeight="1" spans="1:9">
      <c r="A20" s="24" t="s">
        <v>215</v>
      </c>
      <c r="B20" s="25" t="s">
        <v>216</v>
      </c>
      <c r="C20" s="25" t="s">
        <v>217</v>
      </c>
      <c r="D20" s="25" t="s">
        <v>218</v>
      </c>
      <c r="E20" s="55" t="s">
        <v>219</v>
      </c>
      <c r="F20" s="56"/>
      <c r="G20" s="25" t="s">
        <v>217</v>
      </c>
      <c r="H20" s="25" t="s">
        <v>218</v>
      </c>
      <c r="I20" s="28" t="s">
        <v>219</v>
      </c>
    </row>
    <row r="21" ht="20.25" customHeight="1" spans="1:9">
      <c r="A21" s="57"/>
      <c r="B21" s="58" t="s">
        <v>220</v>
      </c>
      <c r="C21" s="58" t="s">
        <v>221</v>
      </c>
      <c r="D21" s="59" t="s">
        <v>321</v>
      </c>
      <c r="E21" s="60" t="s">
        <v>322</v>
      </c>
      <c r="F21" s="61"/>
      <c r="G21" s="58" t="s">
        <v>221</v>
      </c>
      <c r="H21" s="59" t="s">
        <v>321</v>
      </c>
      <c r="I21" s="59" t="s">
        <v>322</v>
      </c>
    </row>
    <row r="22" ht="20.25" customHeight="1" spans="1:9">
      <c r="A22" s="57"/>
      <c r="B22" s="62"/>
      <c r="C22" s="63"/>
      <c r="D22" s="59" t="s">
        <v>323</v>
      </c>
      <c r="E22" s="60" t="s">
        <v>324</v>
      </c>
      <c r="F22" s="61"/>
      <c r="G22" s="63"/>
      <c r="H22" s="59" t="s">
        <v>323</v>
      </c>
      <c r="I22" s="59" t="s">
        <v>324</v>
      </c>
    </row>
    <row r="23" ht="20.25" customHeight="1" spans="1:9">
      <c r="A23" s="57"/>
      <c r="B23" s="62"/>
      <c r="C23" s="59" t="s">
        <v>224</v>
      </c>
      <c r="D23" s="59" t="s">
        <v>325</v>
      </c>
      <c r="E23" s="60" t="s">
        <v>226</v>
      </c>
      <c r="F23" s="61"/>
      <c r="G23" s="59" t="s">
        <v>224</v>
      </c>
      <c r="H23" s="59" t="s">
        <v>325</v>
      </c>
      <c r="I23" s="59" t="s">
        <v>226</v>
      </c>
    </row>
    <row r="24" ht="20.25" customHeight="1" spans="1:9">
      <c r="A24" s="57"/>
      <c r="B24" s="62"/>
      <c r="C24" s="59" t="s">
        <v>227</v>
      </c>
      <c r="D24" s="59" t="s">
        <v>326</v>
      </c>
      <c r="E24" s="60" t="s">
        <v>226</v>
      </c>
      <c r="F24" s="61"/>
      <c r="G24" s="59" t="s">
        <v>227</v>
      </c>
      <c r="H24" s="59" t="s">
        <v>326</v>
      </c>
      <c r="I24" s="59" t="s">
        <v>226</v>
      </c>
    </row>
    <row r="25" ht="20.25" customHeight="1" spans="1:9">
      <c r="A25" s="57"/>
      <c r="B25" s="63"/>
      <c r="C25" s="59" t="s">
        <v>230</v>
      </c>
      <c r="D25" s="59" t="s">
        <v>327</v>
      </c>
      <c r="E25" s="60" t="s">
        <v>232</v>
      </c>
      <c r="F25" s="61"/>
      <c r="G25" s="59" t="s">
        <v>230</v>
      </c>
      <c r="H25" s="59" t="s">
        <v>327</v>
      </c>
      <c r="I25" s="59" t="s">
        <v>232</v>
      </c>
    </row>
    <row r="26" ht="20.25" customHeight="1" spans="1:9">
      <c r="A26" s="57"/>
      <c r="B26" s="58" t="s">
        <v>233</v>
      </c>
      <c r="C26" s="59" t="s">
        <v>234</v>
      </c>
      <c r="D26" s="59" t="s">
        <v>235</v>
      </c>
      <c r="E26" s="60" t="s">
        <v>235</v>
      </c>
      <c r="F26" s="61"/>
      <c r="G26" s="59" t="s">
        <v>234</v>
      </c>
      <c r="H26" s="59" t="s">
        <v>235</v>
      </c>
      <c r="I26" s="59" t="s">
        <v>235</v>
      </c>
    </row>
    <row r="27" ht="20.25" customHeight="1" spans="1:9">
      <c r="A27" s="57"/>
      <c r="B27" s="62"/>
      <c r="C27" s="59" t="s">
        <v>236</v>
      </c>
      <c r="D27" s="59" t="s">
        <v>328</v>
      </c>
      <c r="E27" s="60" t="s">
        <v>329</v>
      </c>
      <c r="F27" s="61"/>
      <c r="G27" s="59" t="s">
        <v>236</v>
      </c>
      <c r="H27" s="59" t="s">
        <v>328</v>
      </c>
      <c r="I27" s="59" t="s">
        <v>329</v>
      </c>
    </row>
    <row r="28" ht="20.25" customHeight="1" spans="1:9">
      <c r="A28" s="57"/>
      <c r="B28" s="62"/>
      <c r="C28" s="59" t="s">
        <v>239</v>
      </c>
      <c r="D28" s="59" t="s">
        <v>235</v>
      </c>
      <c r="E28" s="60" t="s">
        <v>235</v>
      </c>
      <c r="F28" s="61"/>
      <c r="G28" s="59" t="s">
        <v>239</v>
      </c>
      <c r="H28" s="59" t="s">
        <v>235</v>
      </c>
      <c r="I28" s="59" t="s">
        <v>235</v>
      </c>
    </row>
    <row r="29" ht="20.25" customHeight="1" spans="1:9">
      <c r="A29" s="57"/>
      <c r="B29" s="63"/>
      <c r="C29" s="59" t="s">
        <v>240</v>
      </c>
      <c r="D29" s="59" t="s">
        <v>330</v>
      </c>
      <c r="E29" s="60" t="s">
        <v>242</v>
      </c>
      <c r="F29" s="61"/>
      <c r="G29" s="59" t="s">
        <v>240</v>
      </c>
      <c r="H29" s="59" t="s">
        <v>330</v>
      </c>
      <c r="I29" s="59" t="s">
        <v>242</v>
      </c>
    </row>
    <row r="30" ht="20.25" customHeight="1" spans="1:9">
      <c r="A30" s="57"/>
      <c r="B30" s="59" t="s">
        <v>243</v>
      </c>
      <c r="C30" s="59" t="s">
        <v>244</v>
      </c>
      <c r="D30" s="59" t="s">
        <v>311</v>
      </c>
      <c r="E30" s="60" t="s">
        <v>246</v>
      </c>
      <c r="F30" s="61"/>
      <c r="G30" s="59" t="s">
        <v>244</v>
      </c>
      <c r="H30" s="59" t="s">
        <v>311</v>
      </c>
      <c r="I30" s="59" t="s">
        <v>246</v>
      </c>
    </row>
    <row r="31" ht="20.25" customHeight="1" spans="1:9">
      <c r="A31" s="50"/>
      <c r="B31" s="51"/>
      <c r="C31" s="51"/>
      <c r="D31" s="51"/>
      <c r="E31" s="51"/>
      <c r="F31" s="51"/>
      <c r="G31" s="51"/>
      <c r="H31" s="51"/>
      <c r="I31" s="66"/>
    </row>
    <row r="32" ht="20.2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K19" sqref="K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331</v>
      </c>
      <c r="E3" s="30"/>
      <c r="F3" s="30"/>
      <c r="G3" s="30"/>
      <c r="H3" s="30"/>
      <c r="I3" s="31"/>
    </row>
    <row r="4" ht="21" customHeight="1" spans="1:9">
      <c r="A4" s="29" t="s">
        <v>179</v>
      </c>
      <c r="B4" s="30"/>
      <c r="C4" s="31"/>
      <c r="D4" s="29" t="s">
        <v>180</v>
      </c>
      <c r="E4" s="31"/>
      <c r="F4" s="29" t="s">
        <v>181</v>
      </c>
      <c r="G4" s="31"/>
      <c r="H4" s="29" t="s">
        <v>313</v>
      </c>
      <c r="I4" s="31"/>
    </row>
    <row r="5" ht="21" customHeight="1" spans="1:9">
      <c r="A5" s="29" t="s">
        <v>183</v>
      </c>
      <c r="B5" s="30"/>
      <c r="C5" s="31"/>
      <c r="D5" s="29" t="s">
        <v>184</v>
      </c>
      <c r="E5" s="31"/>
      <c r="F5" s="29" t="s">
        <v>185</v>
      </c>
      <c r="G5" s="31"/>
      <c r="H5" s="29" t="s">
        <v>186</v>
      </c>
      <c r="I5" s="31"/>
    </row>
    <row r="6" ht="21" customHeight="1" spans="1:9">
      <c r="A6" s="32" t="s">
        <v>187</v>
      </c>
      <c r="B6" s="33"/>
      <c r="C6" s="34"/>
      <c r="D6" s="18" t="s">
        <v>188</v>
      </c>
      <c r="E6" s="17" t="s">
        <v>332</v>
      </c>
      <c r="F6" s="35" t="s">
        <v>190</v>
      </c>
      <c r="G6" s="36"/>
      <c r="H6" s="29" t="s">
        <v>332</v>
      </c>
      <c r="I6" s="31"/>
    </row>
    <row r="7" ht="21" customHeight="1" spans="1:9">
      <c r="A7" s="37"/>
      <c r="B7" s="38"/>
      <c r="C7" s="39"/>
      <c r="D7" s="18" t="s">
        <v>191</v>
      </c>
      <c r="E7" s="17" t="s">
        <v>192</v>
      </c>
      <c r="F7" s="35" t="s">
        <v>191</v>
      </c>
      <c r="G7" s="36"/>
      <c r="H7" s="29" t="s">
        <v>192</v>
      </c>
      <c r="I7" s="31"/>
    </row>
    <row r="8" ht="21" customHeight="1" spans="1:9">
      <c r="A8" s="37"/>
      <c r="B8" s="38"/>
      <c r="C8" s="39"/>
      <c r="D8" s="18" t="s">
        <v>193</v>
      </c>
      <c r="E8" s="17" t="s">
        <v>192</v>
      </c>
      <c r="F8" s="35" t="s">
        <v>194</v>
      </c>
      <c r="G8" s="36"/>
      <c r="H8" s="29" t="s">
        <v>192</v>
      </c>
      <c r="I8" s="31"/>
    </row>
    <row r="9" ht="21" customHeight="1" spans="1:9">
      <c r="A9" s="37"/>
      <c r="B9" s="38"/>
      <c r="C9" s="39"/>
      <c r="D9" s="18" t="s">
        <v>195</v>
      </c>
      <c r="E9" s="17" t="s">
        <v>192</v>
      </c>
      <c r="F9" s="35" t="s">
        <v>196</v>
      </c>
      <c r="G9" s="36"/>
      <c r="H9" s="29" t="s">
        <v>192</v>
      </c>
      <c r="I9" s="31"/>
    </row>
    <row r="10" ht="21" customHeight="1" spans="1:9">
      <c r="A10" s="37"/>
      <c r="B10" s="38"/>
      <c r="C10" s="39"/>
      <c r="D10" s="18" t="s">
        <v>197</v>
      </c>
      <c r="E10" s="17" t="s">
        <v>192</v>
      </c>
      <c r="F10" s="35" t="s">
        <v>198</v>
      </c>
      <c r="G10" s="36"/>
      <c r="H10" s="29" t="s">
        <v>192</v>
      </c>
      <c r="I10" s="31"/>
    </row>
    <row r="11" ht="21" customHeight="1" spans="1:9">
      <c r="A11" s="40"/>
      <c r="B11" s="41"/>
      <c r="C11" s="42"/>
      <c r="D11" s="18" t="s">
        <v>199</v>
      </c>
      <c r="E11" s="17"/>
      <c r="F11" s="35" t="s">
        <v>200</v>
      </c>
      <c r="G11" s="36"/>
      <c r="H11" s="29"/>
      <c r="I11" s="31"/>
    </row>
    <row r="12" ht="52.5" customHeight="1" spans="1:9">
      <c r="A12" s="43" t="s">
        <v>201</v>
      </c>
      <c r="B12" s="44"/>
      <c r="C12" s="45"/>
      <c r="D12" s="46" t="s">
        <v>333</v>
      </c>
      <c r="E12" s="47"/>
      <c r="F12" s="47"/>
      <c r="G12" s="47"/>
      <c r="H12" s="47"/>
      <c r="I12" s="52"/>
    </row>
    <row r="13" ht="30.75" customHeight="1" spans="1:9">
      <c r="A13" s="43" t="s">
        <v>203</v>
      </c>
      <c r="B13" s="44"/>
      <c r="C13" s="45"/>
      <c r="D13" s="46" t="s">
        <v>334</v>
      </c>
      <c r="E13" s="47"/>
      <c r="F13" s="47"/>
      <c r="G13" s="47"/>
      <c r="H13" s="47"/>
      <c r="I13" s="52"/>
    </row>
    <row r="14" ht="30.75" customHeight="1" spans="1:9">
      <c r="A14" s="43" t="s">
        <v>205</v>
      </c>
      <c r="B14" s="44"/>
      <c r="C14" s="45"/>
      <c r="D14" s="46" t="s">
        <v>335</v>
      </c>
      <c r="E14" s="47"/>
      <c r="F14" s="47"/>
      <c r="G14" s="47"/>
      <c r="H14" s="47"/>
      <c r="I14" s="52"/>
    </row>
    <row r="15" ht="30.75" customHeight="1" spans="1:9">
      <c r="A15" s="43" t="s">
        <v>207</v>
      </c>
      <c r="B15" s="44"/>
      <c r="C15" s="45"/>
      <c r="D15" s="46" t="s">
        <v>336</v>
      </c>
      <c r="E15" s="47"/>
      <c r="F15" s="47"/>
      <c r="G15" s="47"/>
      <c r="H15" s="47"/>
      <c r="I15" s="52"/>
    </row>
    <row r="16" ht="30.75" customHeight="1" spans="1:9">
      <c r="A16" s="43" t="s">
        <v>209</v>
      </c>
      <c r="B16" s="44"/>
      <c r="C16" s="45"/>
      <c r="D16" s="46" t="s">
        <v>337</v>
      </c>
      <c r="E16" s="47"/>
      <c r="F16" s="47"/>
      <c r="G16" s="47"/>
      <c r="H16" s="47"/>
      <c r="I16" s="52"/>
    </row>
    <row r="17" ht="24"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338</v>
      </c>
      <c r="C19" s="47"/>
      <c r="D19" s="47"/>
      <c r="E19" s="47"/>
      <c r="F19" s="52"/>
      <c r="G19" s="46" t="s">
        <v>338</v>
      </c>
      <c r="H19" s="47"/>
      <c r="I19" s="52"/>
    </row>
    <row r="20" ht="21" customHeight="1" spans="1:9">
      <c r="A20" s="24" t="s">
        <v>215</v>
      </c>
      <c r="B20" s="25" t="s">
        <v>216</v>
      </c>
      <c r="C20" s="25" t="s">
        <v>217</v>
      </c>
      <c r="D20" s="25" t="s">
        <v>218</v>
      </c>
      <c r="E20" s="55" t="s">
        <v>219</v>
      </c>
      <c r="F20" s="56"/>
      <c r="G20" s="25" t="s">
        <v>217</v>
      </c>
      <c r="H20" s="25" t="s">
        <v>218</v>
      </c>
      <c r="I20" s="28" t="s">
        <v>219</v>
      </c>
    </row>
    <row r="21" ht="21" customHeight="1" spans="1:9">
      <c r="A21" s="57"/>
      <c r="B21" s="58" t="s">
        <v>220</v>
      </c>
      <c r="C21" s="58" t="s">
        <v>221</v>
      </c>
      <c r="D21" s="59" t="s">
        <v>281</v>
      </c>
      <c r="E21" s="60" t="s">
        <v>322</v>
      </c>
      <c r="F21" s="61"/>
      <c r="G21" s="58" t="s">
        <v>221</v>
      </c>
      <c r="H21" s="59" t="s">
        <v>281</v>
      </c>
      <c r="I21" s="59" t="s">
        <v>322</v>
      </c>
    </row>
    <row r="22" ht="21" customHeight="1" spans="1:9">
      <c r="A22" s="57"/>
      <c r="B22" s="62"/>
      <c r="C22" s="63"/>
      <c r="D22" s="59" t="s">
        <v>339</v>
      </c>
      <c r="E22" s="60" t="s">
        <v>223</v>
      </c>
      <c r="F22" s="61"/>
      <c r="G22" s="63"/>
      <c r="H22" s="59" t="s">
        <v>339</v>
      </c>
      <c r="I22" s="59" t="s">
        <v>223</v>
      </c>
    </row>
    <row r="23" ht="21" customHeight="1" spans="1:9">
      <c r="A23" s="57"/>
      <c r="B23" s="62"/>
      <c r="C23" s="59" t="s">
        <v>224</v>
      </c>
      <c r="D23" s="59" t="s">
        <v>340</v>
      </c>
      <c r="E23" s="60" t="s">
        <v>226</v>
      </c>
      <c r="F23" s="61"/>
      <c r="G23" s="59" t="s">
        <v>224</v>
      </c>
      <c r="H23" s="59" t="s">
        <v>340</v>
      </c>
      <c r="I23" s="59" t="s">
        <v>226</v>
      </c>
    </row>
    <row r="24" ht="21" customHeight="1" spans="1:9">
      <c r="A24" s="57"/>
      <c r="B24" s="62"/>
      <c r="C24" s="59" t="s">
        <v>227</v>
      </c>
      <c r="D24" s="59" t="s">
        <v>287</v>
      </c>
      <c r="E24" s="60" t="s">
        <v>226</v>
      </c>
      <c r="F24" s="61"/>
      <c r="G24" s="59" t="s">
        <v>227</v>
      </c>
      <c r="H24" s="59" t="s">
        <v>287</v>
      </c>
      <c r="I24" s="59" t="s">
        <v>226</v>
      </c>
    </row>
    <row r="25" ht="21" customHeight="1" spans="1:9">
      <c r="A25" s="57"/>
      <c r="B25" s="63"/>
      <c r="C25" s="59" t="s">
        <v>230</v>
      </c>
      <c r="D25" s="59" t="s">
        <v>341</v>
      </c>
      <c r="E25" s="60" t="s">
        <v>342</v>
      </c>
      <c r="F25" s="61"/>
      <c r="G25" s="59" t="s">
        <v>230</v>
      </c>
      <c r="H25" s="59" t="s">
        <v>341</v>
      </c>
      <c r="I25" s="59" t="s">
        <v>342</v>
      </c>
    </row>
    <row r="26" ht="21" customHeight="1" spans="1:9">
      <c r="A26" s="57"/>
      <c r="B26" s="58" t="s">
        <v>233</v>
      </c>
      <c r="C26" s="59" t="s">
        <v>234</v>
      </c>
      <c r="D26" s="59" t="s">
        <v>235</v>
      </c>
      <c r="E26" s="60" t="s">
        <v>235</v>
      </c>
      <c r="F26" s="61"/>
      <c r="G26" s="59" t="s">
        <v>234</v>
      </c>
      <c r="H26" s="59" t="s">
        <v>235</v>
      </c>
      <c r="I26" s="59" t="s">
        <v>235</v>
      </c>
    </row>
    <row r="27" ht="21" customHeight="1" spans="1:9">
      <c r="A27" s="57"/>
      <c r="B27" s="62"/>
      <c r="C27" s="59" t="s">
        <v>236</v>
      </c>
      <c r="D27" s="59" t="s">
        <v>343</v>
      </c>
      <c r="E27" s="60" t="s">
        <v>344</v>
      </c>
      <c r="F27" s="61"/>
      <c r="G27" s="59" t="s">
        <v>236</v>
      </c>
      <c r="H27" s="59" t="s">
        <v>343</v>
      </c>
      <c r="I27" s="59" t="s">
        <v>344</v>
      </c>
    </row>
    <row r="28" ht="21" customHeight="1" spans="1:9">
      <c r="A28" s="57"/>
      <c r="B28" s="62"/>
      <c r="C28" s="59" t="s">
        <v>239</v>
      </c>
      <c r="D28" s="59" t="s">
        <v>235</v>
      </c>
      <c r="E28" s="60" t="s">
        <v>235</v>
      </c>
      <c r="F28" s="61"/>
      <c r="G28" s="59" t="s">
        <v>239</v>
      </c>
      <c r="H28" s="59" t="s">
        <v>235</v>
      </c>
      <c r="I28" s="59" t="s">
        <v>235</v>
      </c>
    </row>
    <row r="29" ht="21" customHeight="1" spans="1:9">
      <c r="A29" s="57"/>
      <c r="B29" s="63"/>
      <c r="C29" s="59" t="s">
        <v>240</v>
      </c>
      <c r="D29" s="59" t="s">
        <v>330</v>
      </c>
      <c r="E29" s="60" t="s">
        <v>242</v>
      </c>
      <c r="F29" s="61"/>
      <c r="G29" s="59" t="s">
        <v>240</v>
      </c>
      <c r="H29" s="59" t="s">
        <v>330</v>
      </c>
      <c r="I29" s="59" t="s">
        <v>242</v>
      </c>
    </row>
    <row r="30" ht="21" customHeight="1" spans="1:9">
      <c r="A30" s="57"/>
      <c r="B30" s="59" t="s">
        <v>243</v>
      </c>
      <c r="C30" s="59" t="s">
        <v>244</v>
      </c>
      <c r="D30" s="59" t="s">
        <v>270</v>
      </c>
      <c r="E30" s="60" t="s">
        <v>246</v>
      </c>
      <c r="F30" s="61"/>
      <c r="G30" s="59" t="s">
        <v>244</v>
      </c>
      <c r="H30" s="59" t="s">
        <v>270</v>
      </c>
      <c r="I30" s="59" t="s">
        <v>246</v>
      </c>
    </row>
    <row r="31" ht="21" customHeight="1" spans="1:9">
      <c r="A31" s="50"/>
      <c r="B31" s="51"/>
      <c r="C31" s="51"/>
      <c r="D31" s="51"/>
      <c r="E31" s="51"/>
      <c r="F31" s="51"/>
      <c r="G31" s="51"/>
      <c r="H31" s="51"/>
      <c r="I31" s="66"/>
    </row>
    <row r="32" ht="21"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workbookViewId="0">
      <selection activeCell="K19" sqref="K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345</v>
      </c>
      <c r="E3" s="30"/>
      <c r="F3" s="30"/>
      <c r="G3" s="30"/>
      <c r="H3" s="30"/>
      <c r="I3" s="31"/>
    </row>
    <row r="4" ht="21" customHeight="1" spans="1:9">
      <c r="A4" s="29" t="s">
        <v>179</v>
      </c>
      <c r="B4" s="30"/>
      <c r="C4" s="31"/>
      <c r="D4" s="29" t="s">
        <v>180</v>
      </c>
      <c r="E4" s="31"/>
      <c r="F4" s="29" t="s">
        <v>181</v>
      </c>
      <c r="G4" s="31"/>
      <c r="H4" s="29" t="s">
        <v>313</v>
      </c>
      <c r="I4" s="31"/>
    </row>
    <row r="5" ht="19.5" customHeight="1" spans="1:9">
      <c r="A5" s="29" t="s">
        <v>183</v>
      </c>
      <c r="B5" s="30"/>
      <c r="C5" s="31"/>
      <c r="D5" s="29" t="s">
        <v>184</v>
      </c>
      <c r="E5" s="31"/>
      <c r="F5" s="29" t="s">
        <v>185</v>
      </c>
      <c r="G5" s="31"/>
      <c r="H5" s="29" t="s">
        <v>186</v>
      </c>
      <c r="I5" s="31"/>
    </row>
    <row r="6" ht="19.5" customHeight="1" spans="1:9">
      <c r="A6" s="32" t="s">
        <v>187</v>
      </c>
      <c r="B6" s="33"/>
      <c r="C6" s="34"/>
      <c r="D6" s="18" t="s">
        <v>188</v>
      </c>
      <c r="E6" s="17" t="s">
        <v>346</v>
      </c>
      <c r="F6" s="35" t="s">
        <v>190</v>
      </c>
      <c r="G6" s="36"/>
      <c r="H6" s="29" t="s">
        <v>346</v>
      </c>
      <c r="I6" s="31"/>
    </row>
    <row r="7" ht="19.5" customHeight="1" spans="1:9">
      <c r="A7" s="37"/>
      <c r="B7" s="38"/>
      <c r="C7" s="39"/>
      <c r="D7" s="18" t="s">
        <v>191</v>
      </c>
      <c r="E7" s="17" t="s">
        <v>192</v>
      </c>
      <c r="F7" s="35" t="s">
        <v>191</v>
      </c>
      <c r="G7" s="36"/>
      <c r="H7" s="29" t="s">
        <v>192</v>
      </c>
      <c r="I7" s="31"/>
    </row>
    <row r="8" ht="19.5" customHeight="1" spans="1:9">
      <c r="A8" s="37"/>
      <c r="B8" s="38"/>
      <c r="C8" s="39"/>
      <c r="D8" s="18" t="s">
        <v>193</v>
      </c>
      <c r="E8" s="17" t="s">
        <v>192</v>
      </c>
      <c r="F8" s="35" t="s">
        <v>194</v>
      </c>
      <c r="G8" s="36"/>
      <c r="H8" s="29" t="s">
        <v>192</v>
      </c>
      <c r="I8" s="31"/>
    </row>
    <row r="9" ht="19.5" customHeight="1" spans="1:9">
      <c r="A9" s="37"/>
      <c r="B9" s="38"/>
      <c r="C9" s="39"/>
      <c r="D9" s="18" t="s">
        <v>195</v>
      </c>
      <c r="E9" s="17" t="s">
        <v>192</v>
      </c>
      <c r="F9" s="35" t="s">
        <v>196</v>
      </c>
      <c r="G9" s="36"/>
      <c r="H9" s="29" t="s">
        <v>192</v>
      </c>
      <c r="I9" s="31"/>
    </row>
    <row r="10" ht="19.5" customHeight="1" spans="1:9">
      <c r="A10" s="37"/>
      <c r="B10" s="38"/>
      <c r="C10" s="39"/>
      <c r="D10" s="18" t="s">
        <v>197</v>
      </c>
      <c r="E10" s="17" t="s">
        <v>192</v>
      </c>
      <c r="F10" s="35" t="s">
        <v>198</v>
      </c>
      <c r="G10" s="36"/>
      <c r="H10" s="29" t="s">
        <v>192</v>
      </c>
      <c r="I10" s="31"/>
    </row>
    <row r="11" ht="19.5" customHeight="1" spans="1:9">
      <c r="A11" s="40"/>
      <c r="B11" s="41"/>
      <c r="C11" s="42"/>
      <c r="D11" s="18" t="s">
        <v>199</v>
      </c>
      <c r="E11" s="17"/>
      <c r="F11" s="35" t="s">
        <v>200</v>
      </c>
      <c r="G11" s="36"/>
      <c r="H11" s="29"/>
      <c r="I11" s="31"/>
    </row>
    <row r="12" ht="52.5" customHeight="1" spans="1:9">
      <c r="A12" s="43" t="s">
        <v>201</v>
      </c>
      <c r="B12" s="44"/>
      <c r="C12" s="45"/>
      <c r="D12" s="46" t="s">
        <v>347</v>
      </c>
      <c r="E12" s="47"/>
      <c r="F12" s="47"/>
      <c r="G12" s="47"/>
      <c r="H12" s="47"/>
      <c r="I12" s="52"/>
    </row>
    <row r="13" ht="30.75" customHeight="1" spans="1:9">
      <c r="A13" s="43" t="s">
        <v>203</v>
      </c>
      <c r="B13" s="44"/>
      <c r="C13" s="45"/>
      <c r="D13" s="46" t="s">
        <v>348</v>
      </c>
      <c r="E13" s="47"/>
      <c r="F13" s="47"/>
      <c r="G13" s="47"/>
      <c r="H13" s="47"/>
      <c r="I13" s="52"/>
    </row>
    <row r="14" ht="30.75" customHeight="1" spans="1:9">
      <c r="A14" s="43" t="s">
        <v>205</v>
      </c>
      <c r="B14" s="44"/>
      <c r="C14" s="45"/>
      <c r="D14" s="46" t="s">
        <v>349</v>
      </c>
      <c r="E14" s="47"/>
      <c r="F14" s="47"/>
      <c r="G14" s="47"/>
      <c r="H14" s="47"/>
      <c r="I14" s="52"/>
    </row>
    <row r="15" ht="30.75" customHeight="1" spans="1:9">
      <c r="A15" s="43" t="s">
        <v>207</v>
      </c>
      <c r="B15" s="44"/>
      <c r="C15" s="45"/>
      <c r="D15" s="46" t="s">
        <v>348</v>
      </c>
      <c r="E15" s="47"/>
      <c r="F15" s="47"/>
      <c r="G15" s="47"/>
      <c r="H15" s="47"/>
      <c r="I15" s="52"/>
    </row>
    <row r="16" ht="30.75" customHeight="1" spans="1:9">
      <c r="A16" s="43" t="s">
        <v>209</v>
      </c>
      <c r="B16" s="44"/>
      <c r="C16" s="45"/>
      <c r="D16" s="46" t="s">
        <v>350</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351</v>
      </c>
      <c r="C19" s="47"/>
      <c r="D19" s="47"/>
      <c r="E19" s="47"/>
      <c r="F19" s="52"/>
      <c r="G19" s="46" t="s">
        <v>352</v>
      </c>
      <c r="H19" s="47"/>
      <c r="I19" s="52"/>
    </row>
    <row r="20" ht="20.25" customHeight="1" spans="1:9">
      <c r="A20" s="24" t="s">
        <v>215</v>
      </c>
      <c r="B20" s="25" t="s">
        <v>216</v>
      </c>
      <c r="C20" s="25" t="s">
        <v>217</v>
      </c>
      <c r="D20" s="25" t="s">
        <v>218</v>
      </c>
      <c r="E20" s="55" t="s">
        <v>219</v>
      </c>
      <c r="F20" s="56"/>
      <c r="G20" s="25" t="s">
        <v>217</v>
      </c>
      <c r="H20" s="25" t="s">
        <v>218</v>
      </c>
      <c r="I20" s="28" t="s">
        <v>219</v>
      </c>
    </row>
    <row r="21" ht="20.25" customHeight="1" spans="1:9">
      <c r="A21" s="57"/>
      <c r="B21" s="58" t="s">
        <v>220</v>
      </c>
      <c r="C21" s="58" t="s">
        <v>221</v>
      </c>
      <c r="D21" s="59" t="s">
        <v>281</v>
      </c>
      <c r="E21" s="60" t="s">
        <v>353</v>
      </c>
      <c r="F21" s="61"/>
      <c r="G21" s="58" t="s">
        <v>221</v>
      </c>
      <c r="H21" s="59" t="s">
        <v>281</v>
      </c>
      <c r="I21" s="59" t="s">
        <v>353</v>
      </c>
    </row>
    <row r="22" ht="20.25" customHeight="1" spans="1:9">
      <c r="A22" s="57"/>
      <c r="B22" s="62"/>
      <c r="C22" s="63"/>
      <c r="D22" s="59" t="s">
        <v>354</v>
      </c>
      <c r="E22" s="60" t="s">
        <v>223</v>
      </c>
      <c r="F22" s="61"/>
      <c r="G22" s="63"/>
      <c r="H22" s="59" t="s">
        <v>354</v>
      </c>
      <c r="I22" s="59" t="s">
        <v>223</v>
      </c>
    </row>
    <row r="23" ht="20.25" customHeight="1" spans="1:9">
      <c r="A23" s="57"/>
      <c r="B23" s="62"/>
      <c r="C23" s="58" t="s">
        <v>224</v>
      </c>
      <c r="D23" s="59" t="s">
        <v>340</v>
      </c>
      <c r="E23" s="60" t="s">
        <v>226</v>
      </c>
      <c r="F23" s="61"/>
      <c r="G23" s="58" t="s">
        <v>224</v>
      </c>
      <c r="H23" s="59" t="s">
        <v>340</v>
      </c>
      <c r="I23" s="59" t="s">
        <v>226</v>
      </c>
    </row>
    <row r="24" ht="20.25" customHeight="1" spans="1:9">
      <c r="A24" s="57"/>
      <c r="B24" s="62"/>
      <c r="C24" s="63"/>
      <c r="D24" s="59" t="s">
        <v>355</v>
      </c>
      <c r="E24" s="60" t="s">
        <v>356</v>
      </c>
      <c r="F24" s="61"/>
      <c r="G24" s="63"/>
      <c r="H24" s="59" t="s">
        <v>355</v>
      </c>
      <c r="I24" s="59" t="s">
        <v>356</v>
      </c>
    </row>
    <row r="25" ht="20.25" customHeight="1" spans="1:9">
      <c r="A25" s="57"/>
      <c r="B25" s="62"/>
      <c r="C25" s="59" t="s">
        <v>227</v>
      </c>
      <c r="D25" s="59" t="s">
        <v>287</v>
      </c>
      <c r="E25" s="60" t="s">
        <v>226</v>
      </c>
      <c r="F25" s="61"/>
      <c r="G25" s="59" t="s">
        <v>227</v>
      </c>
      <c r="H25" s="59" t="s">
        <v>287</v>
      </c>
      <c r="I25" s="59" t="s">
        <v>226</v>
      </c>
    </row>
    <row r="26" ht="20.25" customHeight="1" spans="1:9">
      <c r="A26" s="57"/>
      <c r="B26" s="63"/>
      <c r="C26" s="59" t="s">
        <v>230</v>
      </c>
      <c r="D26" s="59" t="s">
        <v>357</v>
      </c>
      <c r="E26" s="60" t="s">
        <v>358</v>
      </c>
      <c r="F26" s="61"/>
      <c r="G26" s="59" t="s">
        <v>230</v>
      </c>
      <c r="H26" s="59" t="s">
        <v>357</v>
      </c>
      <c r="I26" s="59" t="s">
        <v>358</v>
      </c>
    </row>
    <row r="27" ht="20.25" customHeight="1" spans="1:9">
      <c r="A27" s="57"/>
      <c r="B27" s="58" t="s">
        <v>233</v>
      </c>
      <c r="C27" s="59" t="s">
        <v>234</v>
      </c>
      <c r="D27" s="59" t="s">
        <v>235</v>
      </c>
      <c r="E27" s="60" t="s">
        <v>235</v>
      </c>
      <c r="F27" s="61"/>
      <c r="G27" s="59" t="s">
        <v>234</v>
      </c>
      <c r="H27" s="59" t="s">
        <v>235</v>
      </c>
      <c r="I27" s="59" t="s">
        <v>235</v>
      </c>
    </row>
    <row r="28" ht="20.25" customHeight="1" spans="1:9">
      <c r="A28" s="57"/>
      <c r="B28" s="62"/>
      <c r="C28" s="58" t="s">
        <v>236</v>
      </c>
      <c r="D28" s="59" t="s">
        <v>359</v>
      </c>
      <c r="E28" s="60" t="s">
        <v>246</v>
      </c>
      <c r="F28" s="61"/>
      <c r="G28" s="58" t="s">
        <v>236</v>
      </c>
      <c r="H28" s="59" t="s">
        <v>359</v>
      </c>
      <c r="I28" s="59" t="s">
        <v>246</v>
      </c>
    </row>
    <row r="29" ht="20.25" customHeight="1" spans="1:9">
      <c r="A29" s="57"/>
      <c r="B29" s="62"/>
      <c r="C29" s="63"/>
      <c r="D29" s="59" t="s">
        <v>360</v>
      </c>
      <c r="E29" s="60" t="s">
        <v>329</v>
      </c>
      <c r="F29" s="61"/>
      <c r="G29" s="63"/>
      <c r="H29" s="59" t="s">
        <v>360</v>
      </c>
      <c r="I29" s="59" t="s">
        <v>329</v>
      </c>
    </row>
    <row r="30" ht="20.25" customHeight="1" spans="1:9">
      <c r="A30" s="57"/>
      <c r="B30" s="62"/>
      <c r="C30" s="59" t="s">
        <v>239</v>
      </c>
      <c r="D30" s="59" t="s">
        <v>235</v>
      </c>
      <c r="E30" s="60" t="s">
        <v>235</v>
      </c>
      <c r="F30" s="61"/>
      <c r="G30" s="59" t="s">
        <v>239</v>
      </c>
      <c r="H30" s="59" t="s">
        <v>235</v>
      </c>
      <c r="I30" s="59" t="s">
        <v>235</v>
      </c>
    </row>
    <row r="31" ht="20.25" customHeight="1" spans="1:9">
      <c r="A31" s="57"/>
      <c r="B31" s="63"/>
      <c r="C31" s="59" t="s">
        <v>240</v>
      </c>
      <c r="D31" s="59" t="s">
        <v>241</v>
      </c>
      <c r="E31" s="60" t="s">
        <v>242</v>
      </c>
      <c r="F31" s="61"/>
      <c r="G31" s="59" t="s">
        <v>240</v>
      </c>
      <c r="H31" s="59" t="s">
        <v>241</v>
      </c>
      <c r="I31" s="59" t="s">
        <v>242</v>
      </c>
    </row>
    <row r="32" ht="20.25" customHeight="1" spans="1:9">
      <c r="A32" s="57"/>
      <c r="B32" s="59" t="s">
        <v>243</v>
      </c>
      <c r="C32" s="59" t="s">
        <v>244</v>
      </c>
      <c r="D32" s="59" t="s">
        <v>361</v>
      </c>
      <c r="E32" s="60" t="s">
        <v>246</v>
      </c>
      <c r="F32" s="61"/>
      <c r="G32" s="59" t="s">
        <v>244</v>
      </c>
      <c r="H32" s="59" t="s">
        <v>361</v>
      </c>
      <c r="I32" s="59" t="s">
        <v>246</v>
      </c>
    </row>
    <row r="33" ht="20.25" customHeight="1" spans="1:9">
      <c r="A33" s="50"/>
      <c r="B33" s="51"/>
      <c r="C33" s="51"/>
      <c r="D33" s="51"/>
      <c r="E33" s="51"/>
      <c r="F33" s="51"/>
      <c r="G33" s="51"/>
      <c r="H33" s="51"/>
      <c r="I33" s="66"/>
    </row>
    <row r="34" ht="20.25" customHeight="1" spans="1:9">
      <c r="A34" s="27" t="s">
        <v>247</v>
      </c>
      <c r="B34" s="17" t="s">
        <v>235</v>
      </c>
      <c r="C34" s="17" t="s">
        <v>248</v>
      </c>
      <c r="D34" s="17" t="s">
        <v>235</v>
      </c>
      <c r="E34" s="29" t="s">
        <v>249</v>
      </c>
      <c r="F34" s="31"/>
      <c r="G34" s="17" t="s">
        <v>235</v>
      </c>
      <c r="H34" s="27" t="s">
        <v>250</v>
      </c>
      <c r="I34" s="17" t="s">
        <v>235</v>
      </c>
    </row>
  </sheetData>
  <mergeCells count="64">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A33:I33"/>
    <mergeCell ref="E34:F34"/>
    <mergeCell ref="A20:A32"/>
    <mergeCell ref="B21:B26"/>
    <mergeCell ref="B27:B31"/>
    <mergeCell ref="C21:C22"/>
    <mergeCell ref="C23:C24"/>
    <mergeCell ref="C28:C29"/>
    <mergeCell ref="G21:G22"/>
    <mergeCell ref="G23:G24"/>
    <mergeCell ref="G28:G29"/>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J19" sqref="J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362</v>
      </c>
      <c r="E3" s="30"/>
      <c r="F3" s="30"/>
      <c r="G3" s="30"/>
      <c r="H3" s="30"/>
      <c r="I3" s="31"/>
    </row>
    <row r="4" ht="21" customHeight="1" spans="1:9">
      <c r="A4" s="29" t="s">
        <v>179</v>
      </c>
      <c r="B4" s="30"/>
      <c r="C4" s="31"/>
      <c r="D4" s="29" t="s">
        <v>180</v>
      </c>
      <c r="E4" s="31"/>
      <c r="F4" s="29" t="s">
        <v>181</v>
      </c>
      <c r="G4" s="31"/>
      <c r="H4" s="29" t="s">
        <v>313</v>
      </c>
      <c r="I4" s="31"/>
    </row>
    <row r="5" ht="21" customHeight="1" spans="1:9">
      <c r="A5" s="29" t="s">
        <v>183</v>
      </c>
      <c r="B5" s="30"/>
      <c r="C5" s="31"/>
      <c r="D5" s="29" t="s">
        <v>184</v>
      </c>
      <c r="E5" s="31"/>
      <c r="F5" s="29" t="s">
        <v>185</v>
      </c>
      <c r="G5" s="31"/>
      <c r="H5" s="29" t="s">
        <v>186</v>
      </c>
      <c r="I5" s="31"/>
    </row>
    <row r="6" ht="18.75" customHeight="1" spans="1:9">
      <c r="A6" s="32" t="s">
        <v>187</v>
      </c>
      <c r="B6" s="33"/>
      <c r="C6" s="34"/>
      <c r="D6" s="18" t="s">
        <v>188</v>
      </c>
      <c r="E6" s="17" t="s">
        <v>363</v>
      </c>
      <c r="F6" s="35" t="s">
        <v>190</v>
      </c>
      <c r="G6" s="36"/>
      <c r="H6" s="29" t="s">
        <v>363</v>
      </c>
      <c r="I6" s="31"/>
    </row>
    <row r="7" ht="18.75" customHeight="1" spans="1:9">
      <c r="A7" s="37"/>
      <c r="B7" s="38"/>
      <c r="C7" s="39"/>
      <c r="D7" s="18" t="s">
        <v>191</v>
      </c>
      <c r="E7" s="17" t="s">
        <v>192</v>
      </c>
      <c r="F7" s="35" t="s">
        <v>191</v>
      </c>
      <c r="G7" s="36"/>
      <c r="H7" s="29" t="s">
        <v>192</v>
      </c>
      <c r="I7" s="31"/>
    </row>
    <row r="8" ht="18.75" customHeight="1" spans="1:9">
      <c r="A8" s="37"/>
      <c r="B8" s="38"/>
      <c r="C8" s="39"/>
      <c r="D8" s="18" t="s">
        <v>193</v>
      </c>
      <c r="E8" s="17" t="s">
        <v>192</v>
      </c>
      <c r="F8" s="35" t="s">
        <v>194</v>
      </c>
      <c r="G8" s="36"/>
      <c r="H8" s="29" t="s">
        <v>192</v>
      </c>
      <c r="I8" s="31"/>
    </row>
    <row r="9" ht="18.75" customHeight="1" spans="1:9">
      <c r="A9" s="37"/>
      <c r="B9" s="38"/>
      <c r="C9" s="39"/>
      <c r="D9" s="18" t="s">
        <v>195</v>
      </c>
      <c r="E9" s="17" t="s">
        <v>192</v>
      </c>
      <c r="F9" s="35" t="s">
        <v>196</v>
      </c>
      <c r="G9" s="36"/>
      <c r="H9" s="29" t="s">
        <v>192</v>
      </c>
      <c r="I9" s="31"/>
    </row>
    <row r="10" ht="18.75" customHeight="1" spans="1:9">
      <c r="A10" s="37"/>
      <c r="B10" s="38"/>
      <c r="C10" s="39"/>
      <c r="D10" s="18" t="s">
        <v>197</v>
      </c>
      <c r="E10" s="17" t="s">
        <v>192</v>
      </c>
      <c r="F10" s="35" t="s">
        <v>198</v>
      </c>
      <c r="G10" s="36"/>
      <c r="H10" s="29" t="s">
        <v>192</v>
      </c>
      <c r="I10" s="31"/>
    </row>
    <row r="11" ht="18.75" customHeight="1" spans="1:9">
      <c r="A11" s="40"/>
      <c r="B11" s="41"/>
      <c r="C11" s="42"/>
      <c r="D11" s="18" t="s">
        <v>199</v>
      </c>
      <c r="E11" s="17"/>
      <c r="F11" s="35" t="s">
        <v>200</v>
      </c>
      <c r="G11" s="36"/>
      <c r="H11" s="29"/>
      <c r="I11" s="31"/>
    </row>
    <row r="12" ht="52.5" customHeight="1" spans="1:9">
      <c r="A12" s="43" t="s">
        <v>201</v>
      </c>
      <c r="B12" s="44"/>
      <c r="C12" s="45"/>
      <c r="D12" s="46" t="s">
        <v>364</v>
      </c>
      <c r="E12" s="47"/>
      <c r="F12" s="47"/>
      <c r="G12" s="47"/>
      <c r="H12" s="47"/>
      <c r="I12" s="52"/>
    </row>
    <row r="13" ht="30.75" customHeight="1" spans="1:9">
      <c r="A13" s="43" t="s">
        <v>203</v>
      </c>
      <c r="B13" s="44"/>
      <c r="C13" s="45"/>
      <c r="D13" s="46" t="s">
        <v>365</v>
      </c>
      <c r="E13" s="47"/>
      <c r="F13" s="47"/>
      <c r="G13" s="47"/>
      <c r="H13" s="47"/>
      <c r="I13" s="52"/>
    </row>
    <row r="14" ht="30.75" customHeight="1" spans="1:9">
      <c r="A14" s="43" t="s">
        <v>205</v>
      </c>
      <c r="B14" s="44"/>
      <c r="C14" s="45"/>
      <c r="D14" s="46" t="s">
        <v>366</v>
      </c>
      <c r="E14" s="47"/>
      <c r="F14" s="47"/>
      <c r="G14" s="47"/>
      <c r="H14" s="47"/>
      <c r="I14" s="52"/>
    </row>
    <row r="15" ht="30.75" customHeight="1" spans="1:9">
      <c r="A15" s="43" t="s">
        <v>207</v>
      </c>
      <c r="B15" s="44"/>
      <c r="C15" s="45"/>
      <c r="D15" s="46" t="s">
        <v>365</v>
      </c>
      <c r="E15" s="47"/>
      <c r="F15" s="47"/>
      <c r="G15" s="47"/>
      <c r="H15" s="47"/>
      <c r="I15" s="52"/>
    </row>
    <row r="16" ht="30.75" customHeight="1" spans="1:9">
      <c r="A16" s="43" t="s">
        <v>209</v>
      </c>
      <c r="B16" s="44"/>
      <c r="C16" s="45"/>
      <c r="D16" s="46" t="s">
        <v>367</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368</v>
      </c>
      <c r="C19" s="47"/>
      <c r="D19" s="47"/>
      <c r="E19" s="47"/>
      <c r="F19" s="52"/>
      <c r="G19" s="46" t="s">
        <v>368</v>
      </c>
      <c r="H19" s="47"/>
      <c r="I19" s="52"/>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369</v>
      </c>
      <c r="E21" s="60" t="s">
        <v>370</v>
      </c>
      <c r="F21" s="61"/>
      <c r="G21" s="59" t="s">
        <v>221</v>
      </c>
      <c r="H21" s="59" t="s">
        <v>369</v>
      </c>
      <c r="I21" s="59" t="s">
        <v>370</v>
      </c>
    </row>
    <row r="22" ht="18.75" customHeight="1" spans="1:9">
      <c r="A22" s="57"/>
      <c r="B22" s="62"/>
      <c r="C22" s="59" t="s">
        <v>224</v>
      </c>
      <c r="D22" s="59" t="s">
        <v>371</v>
      </c>
      <c r="E22" s="60" t="s">
        <v>226</v>
      </c>
      <c r="F22" s="61"/>
      <c r="G22" s="59" t="s">
        <v>224</v>
      </c>
      <c r="H22" s="59" t="s">
        <v>371</v>
      </c>
      <c r="I22" s="59" t="s">
        <v>226</v>
      </c>
    </row>
    <row r="23" ht="18.75" customHeight="1" spans="1:9">
      <c r="A23" s="57"/>
      <c r="B23" s="62"/>
      <c r="C23" s="59" t="s">
        <v>227</v>
      </c>
      <c r="D23" s="59" t="s">
        <v>302</v>
      </c>
      <c r="E23" s="60" t="s">
        <v>226</v>
      </c>
      <c r="F23" s="61"/>
      <c r="G23" s="59" t="s">
        <v>227</v>
      </c>
      <c r="H23" s="59" t="s">
        <v>372</v>
      </c>
      <c r="I23" s="59" t="s">
        <v>226</v>
      </c>
    </row>
    <row r="24" ht="18.75" customHeight="1" spans="1:9">
      <c r="A24" s="57"/>
      <c r="B24" s="63"/>
      <c r="C24" s="59" t="s">
        <v>230</v>
      </c>
      <c r="D24" s="59" t="s">
        <v>357</v>
      </c>
      <c r="E24" s="60" t="s">
        <v>373</v>
      </c>
      <c r="F24" s="61"/>
      <c r="G24" s="59" t="s">
        <v>230</v>
      </c>
      <c r="H24" s="59" t="s">
        <v>357</v>
      </c>
      <c r="I24" s="59" t="s">
        <v>373</v>
      </c>
    </row>
    <row r="25" ht="18.75" customHeight="1" spans="1:9">
      <c r="A25" s="57"/>
      <c r="B25" s="58" t="s">
        <v>233</v>
      </c>
      <c r="C25" s="59" t="s">
        <v>234</v>
      </c>
      <c r="D25" s="59" t="s">
        <v>235</v>
      </c>
      <c r="E25" s="60" t="s">
        <v>235</v>
      </c>
      <c r="F25" s="61"/>
      <c r="G25" s="59" t="s">
        <v>234</v>
      </c>
      <c r="H25" s="59" t="s">
        <v>235</v>
      </c>
      <c r="I25" s="59" t="s">
        <v>235</v>
      </c>
    </row>
    <row r="26" ht="18.75" customHeight="1" spans="1:9">
      <c r="A26" s="57"/>
      <c r="B26" s="62"/>
      <c r="C26" s="59" t="s">
        <v>236</v>
      </c>
      <c r="D26" s="59" t="s">
        <v>359</v>
      </c>
      <c r="E26" s="60" t="s">
        <v>374</v>
      </c>
      <c r="F26" s="61"/>
      <c r="G26" s="59" t="s">
        <v>236</v>
      </c>
      <c r="H26" s="59" t="s">
        <v>359</v>
      </c>
      <c r="I26" s="59" t="s">
        <v>374</v>
      </c>
    </row>
    <row r="27" ht="18.75" customHeight="1" spans="1:9">
      <c r="A27" s="57"/>
      <c r="B27" s="62"/>
      <c r="C27" s="59" t="s">
        <v>239</v>
      </c>
      <c r="D27" s="59" t="s">
        <v>235</v>
      </c>
      <c r="E27" s="60" t="s">
        <v>235</v>
      </c>
      <c r="F27" s="61"/>
      <c r="G27" s="59" t="s">
        <v>239</v>
      </c>
      <c r="H27" s="59" t="s">
        <v>235</v>
      </c>
      <c r="I27" s="59" t="s">
        <v>235</v>
      </c>
    </row>
    <row r="28" ht="18.75" customHeight="1" spans="1:9">
      <c r="A28" s="57"/>
      <c r="B28" s="63"/>
      <c r="C28" s="59" t="s">
        <v>240</v>
      </c>
      <c r="D28" s="59" t="s">
        <v>241</v>
      </c>
      <c r="E28" s="60" t="s">
        <v>242</v>
      </c>
      <c r="F28" s="61"/>
      <c r="G28" s="59" t="s">
        <v>240</v>
      </c>
      <c r="H28" s="59" t="s">
        <v>241</v>
      </c>
      <c r="I28" s="59" t="s">
        <v>242</v>
      </c>
    </row>
    <row r="29" ht="18.75" customHeight="1" spans="1:9">
      <c r="A29" s="57"/>
      <c r="B29" s="59" t="s">
        <v>243</v>
      </c>
      <c r="C29" s="59" t="s">
        <v>244</v>
      </c>
      <c r="D29" s="59" t="s">
        <v>311</v>
      </c>
      <c r="E29" s="60" t="s">
        <v>246</v>
      </c>
      <c r="F29" s="61"/>
      <c r="G29" s="59" t="s">
        <v>244</v>
      </c>
      <c r="H29" s="59" t="s">
        <v>311</v>
      </c>
      <c r="I29" s="59" t="s">
        <v>246</v>
      </c>
    </row>
    <row r="30" ht="18.75" customHeight="1" spans="1:9">
      <c r="A30" s="50"/>
      <c r="B30" s="51"/>
      <c r="C30" s="51"/>
      <c r="D30" s="51"/>
      <c r="E30" s="51"/>
      <c r="F30" s="51"/>
      <c r="G30" s="51"/>
      <c r="H30" s="51"/>
      <c r="I30" s="66"/>
    </row>
    <row r="31" ht="18.75" customHeight="1" spans="1:9">
      <c r="A31" s="27" t="s">
        <v>247</v>
      </c>
      <c r="B31" s="17" t="s">
        <v>235</v>
      </c>
      <c r="C31" s="17" t="s">
        <v>248</v>
      </c>
      <c r="D31" s="17" t="s">
        <v>235</v>
      </c>
      <c r="E31" s="29" t="s">
        <v>249</v>
      </c>
      <c r="F31" s="31"/>
      <c r="G31" s="17" t="s">
        <v>235</v>
      </c>
      <c r="H31" s="27" t="s">
        <v>250</v>
      </c>
      <c r="I31" s="17" t="s">
        <v>235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E12" sqref="E12"/>
    </sheetView>
  </sheetViews>
  <sheetFormatPr defaultColWidth="9.14285714285714" defaultRowHeight="12.75" customHeight="1"/>
  <cols>
    <col min="1" max="1" width="16.2857142857143" style="72" customWidth="1"/>
    <col min="2" max="2" width="43.4285714285714" style="72" customWidth="1"/>
    <col min="3" max="9" width="13.2857142857143" style="72" customWidth="1"/>
    <col min="10" max="10" width="9.14285714285714" style="72" customWidth="1"/>
  </cols>
  <sheetData>
    <row r="1" s="72" customFormat="1" ht="15" spans="1:9">
      <c r="A1" s="10"/>
      <c r="B1" s="10"/>
      <c r="C1" s="10"/>
      <c r="D1" s="10"/>
      <c r="E1" s="10"/>
      <c r="F1" s="10"/>
      <c r="G1" s="10"/>
      <c r="I1" s="2"/>
    </row>
    <row r="2" s="72" customFormat="1" ht="37.5" customHeight="1" spans="1:9">
      <c r="A2" s="107" t="s">
        <v>51</v>
      </c>
      <c r="B2" s="107"/>
      <c r="C2" s="107"/>
      <c r="D2" s="107"/>
      <c r="E2" s="107"/>
      <c r="F2" s="107"/>
      <c r="G2" s="107"/>
      <c r="H2" s="107"/>
      <c r="I2" s="107"/>
    </row>
    <row r="3" s="72" customFormat="1" ht="18.75" customHeight="1" spans="1:9">
      <c r="A3" s="10"/>
      <c r="B3" s="10"/>
      <c r="C3" s="10"/>
      <c r="D3" s="10"/>
      <c r="E3" s="10"/>
      <c r="F3" s="10"/>
      <c r="G3" s="10"/>
      <c r="I3" s="2" t="s">
        <v>2</v>
      </c>
    </row>
    <row r="4" s="72" customFormat="1" ht="18.75" customHeight="1" spans="1:9">
      <c r="A4" s="11" t="s">
        <v>5</v>
      </c>
      <c r="B4" s="11"/>
      <c r="C4" s="11" t="s">
        <v>52</v>
      </c>
      <c r="D4" s="11"/>
      <c r="E4" s="11"/>
      <c r="F4" s="11"/>
      <c r="G4" s="11"/>
      <c r="H4" s="11"/>
      <c r="I4" s="4" t="s">
        <v>47</v>
      </c>
    </row>
    <row r="5" s="72" customFormat="1" ht="32.25" customHeight="1" spans="1:9">
      <c r="A5" s="108" t="s">
        <v>53</v>
      </c>
      <c r="B5" s="108" t="s">
        <v>54</v>
      </c>
      <c r="C5" s="108" t="s">
        <v>45</v>
      </c>
      <c r="D5" s="108" t="s">
        <v>55</v>
      </c>
      <c r="E5" s="108" t="s">
        <v>56</v>
      </c>
      <c r="F5" s="108" t="s">
        <v>57</v>
      </c>
      <c r="G5" s="108" t="s">
        <v>58</v>
      </c>
      <c r="H5" s="108" t="s">
        <v>59</v>
      </c>
      <c r="I5" s="4"/>
    </row>
    <row r="6" s="72" customFormat="1" ht="21" customHeight="1" spans="1:9">
      <c r="A6" s="103"/>
      <c r="B6" s="103" t="s">
        <v>60</v>
      </c>
      <c r="C6" s="99">
        <v>1118.6742</v>
      </c>
      <c r="D6" s="99">
        <v>1118.6742</v>
      </c>
      <c r="E6" s="109"/>
      <c r="F6" s="109"/>
      <c r="G6" s="109"/>
      <c r="H6" s="109"/>
      <c r="I6" s="109"/>
    </row>
    <row r="7" s="72" customFormat="1" ht="21" customHeight="1" spans="1:9">
      <c r="A7" s="103" t="s">
        <v>61</v>
      </c>
      <c r="B7" s="103" t="s">
        <v>62</v>
      </c>
      <c r="C7" s="99">
        <v>957.9157</v>
      </c>
      <c r="D7" s="99">
        <v>957.9157</v>
      </c>
      <c r="E7" s="109"/>
      <c r="F7" s="109"/>
      <c r="G7" s="109"/>
      <c r="H7" s="109"/>
      <c r="I7" s="109"/>
    </row>
    <row r="8" s="72" customFormat="1" ht="21" customHeight="1" spans="1:9">
      <c r="A8" s="103" t="s">
        <v>63</v>
      </c>
      <c r="B8" s="103" t="s">
        <v>64</v>
      </c>
      <c r="C8" s="99">
        <v>882.7741</v>
      </c>
      <c r="D8" s="99">
        <v>882.7741</v>
      </c>
      <c r="E8" s="109"/>
      <c r="F8" s="109"/>
      <c r="G8" s="109"/>
      <c r="H8" s="109"/>
      <c r="I8" s="109"/>
    </row>
    <row r="9" s="72" customFormat="1" ht="21" customHeight="1" spans="1:9">
      <c r="A9" s="8" t="s">
        <v>65</v>
      </c>
      <c r="B9" s="8" t="s">
        <v>66</v>
      </c>
      <c r="C9" s="99">
        <v>60.3955</v>
      </c>
      <c r="D9" s="99">
        <v>60.3955</v>
      </c>
      <c r="E9" s="110"/>
      <c r="F9" s="110"/>
      <c r="G9" s="110"/>
      <c r="H9" s="110"/>
      <c r="I9" s="110"/>
    </row>
    <row r="10" s="72" customFormat="1" ht="21" customHeight="1" spans="1:9">
      <c r="A10" s="8" t="s">
        <v>67</v>
      </c>
      <c r="B10" s="8" t="s">
        <v>68</v>
      </c>
      <c r="C10" s="99">
        <v>468.6057</v>
      </c>
      <c r="D10" s="99">
        <v>468.6057</v>
      </c>
      <c r="E10" s="110"/>
      <c r="F10" s="110"/>
      <c r="G10" s="110"/>
      <c r="H10" s="110"/>
      <c r="I10" s="110"/>
    </row>
    <row r="11" s="72" customFormat="1" ht="21" customHeight="1" spans="1:9">
      <c r="A11" s="8" t="s">
        <v>69</v>
      </c>
      <c r="B11" s="8" t="s">
        <v>70</v>
      </c>
      <c r="C11" s="99">
        <v>353.7729</v>
      </c>
      <c r="D11" s="99">
        <v>353.7729</v>
      </c>
      <c r="E11" s="110"/>
      <c r="F11" s="110"/>
      <c r="G11" s="110"/>
      <c r="H11" s="110"/>
      <c r="I11" s="110"/>
    </row>
    <row r="12" s="72" customFormat="1" ht="21" customHeight="1" spans="1:9">
      <c r="A12" s="103" t="s">
        <v>71</v>
      </c>
      <c r="B12" s="103" t="s">
        <v>72</v>
      </c>
      <c r="C12" s="99">
        <v>75.1416</v>
      </c>
      <c r="D12" s="99">
        <v>75.1416</v>
      </c>
      <c r="E12" s="109"/>
      <c r="F12" s="109"/>
      <c r="G12" s="109"/>
      <c r="H12" s="109"/>
      <c r="I12" s="109"/>
    </row>
    <row r="13" s="72" customFormat="1" ht="21" customHeight="1" spans="1:9">
      <c r="A13" s="8" t="s">
        <v>73</v>
      </c>
      <c r="B13" s="8" t="s">
        <v>74</v>
      </c>
      <c r="C13" s="99">
        <v>75.1416</v>
      </c>
      <c r="D13" s="99">
        <v>75.1416</v>
      </c>
      <c r="E13" s="110"/>
      <c r="F13" s="110"/>
      <c r="G13" s="110"/>
      <c r="H13" s="110"/>
      <c r="I13" s="110"/>
    </row>
    <row r="14" s="72" customFormat="1" ht="21" customHeight="1" spans="1:9">
      <c r="A14" s="103" t="s">
        <v>75</v>
      </c>
      <c r="B14" s="103" t="s">
        <v>76</v>
      </c>
      <c r="C14" s="99">
        <v>113.911</v>
      </c>
      <c r="D14" s="99">
        <v>113.911</v>
      </c>
      <c r="E14" s="109"/>
      <c r="F14" s="109"/>
      <c r="G14" s="109"/>
      <c r="H14" s="109"/>
      <c r="I14" s="109"/>
    </row>
    <row r="15" s="72" customFormat="1" ht="21" customHeight="1" spans="1:9">
      <c r="A15" s="103" t="s">
        <v>77</v>
      </c>
      <c r="B15" s="103" t="s">
        <v>78</v>
      </c>
      <c r="C15" s="99">
        <v>113.911</v>
      </c>
      <c r="D15" s="99">
        <v>113.911</v>
      </c>
      <c r="E15" s="109"/>
      <c r="F15" s="109"/>
      <c r="G15" s="109"/>
      <c r="H15" s="109"/>
      <c r="I15" s="109"/>
    </row>
    <row r="16" s="72" customFormat="1" ht="21" customHeight="1" spans="1:9">
      <c r="A16" s="8" t="s">
        <v>79</v>
      </c>
      <c r="B16" s="8" t="s">
        <v>80</v>
      </c>
      <c r="C16" s="99">
        <v>54.6812</v>
      </c>
      <c r="D16" s="99">
        <v>54.6812</v>
      </c>
      <c r="E16" s="110"/>
      <c r="F16" s="110"/>
      <c r="G16" s="110"/>
      <c r="H16" s="110"/>
      <c r="I16" s="110"/>
    </row>
    <row r="17" s="72" customFormat="1" ht="21" customHeight="1" spans="1:9">
      <c r="A17" s="8" t="s">
        <v>81</v>
      </c>
      <c r="B17" s="8" t="s">
        <v>82</v>
      </c>
      <c r="C17" s="99">
        <v>59.2298</v>
      </c>
      <c r="D17" s="99">
        <v>59.2298</v>
      </c>
      <c r="E17" s="110"/>
      <c r="F17" s="110"/>
      <c r="G17" s="110"/>
      <c r="H17" s="110"/>
      <c r="I17" s="110"/>
    </row>
    <row r="18" s="72" customFormat="1" ht="21" customHeight="1" spans="1:9">
      <c r="A18" s="103" t="s">
        <v>83</v>
      </c>
      <c r="B18" s="103" t="s">
        <v>84</v>
      </c>
      <c r="C18" s="99">
        <v>46.8475</v>
      </c>
      <c r="D18" s="99">
        <v>46.8475</v>
      </c>
      <c r="E18" s="109"/>
      <c r="F18" s="109"/>
      <c r="G18" s="109"/>
      <c r="H18" s="109"/>
      <c r="I18" s="109"/>
    </row>
    <row r="19" s="72" customFormat="1" ht="21" customHeight="1" spans="1:9">
      <c r="A19" s="103" t="s">
        <v>85</v>
      </c>
      <c r="B19" s="103" t="s">
        <v>86</v>
      </c>
      <c r="C19" s="99">
        <v>46.8475</v>
      </c>
      <c r="D19" s="99">
        <v>46.8475</v>
      </c>
      <c r="E19" s="109"/>
      <c r="F19" s="109"/>
      <c r="G19" s="109"/>
      <c r="H19" s="109"/>
      <c r="I19" s="109"/>
    </row>
    <row r="20" s="72" customFormat="1" ht="21" customHeight="1" spans="1:9">
      <c r="A20" s="8" t="s">
        <v>87</v>
      </c>
      <c r="B20" s="8" t="s">
        <v>88</v>
      </c>
      <c r="C20" s="99">
        <v>46.8475</v>
      </c>
      <c r="D20" s="99">
        <v>46.8475</v>
      </c>
      <c r="E20" s="110"/>
      <c r="F20" s="110"/>
      <c r="G20" s="110"/>
      <c r="H20" s="110"/>
      <c r="I20" s="110"/>
    </row>
    <row r="21" s="72" customFormat="1" ht="15" spans="1:9">
      <c r="A21" s="10"/>
      <c r="B21" s="10"/>
      <c r="C21" s="10"/>
      <c r="D21" s="10"/>
      <c r="E21" s="10"/>
      <c r="F21" s="10"/>
      <c r="G21" s="10"/>
      <c r="H21" s="10"/>
      <c r="I21" s="10"/>
    </row>
    <row r="22" s="72" customFormat="1" ht="15" spans="1:9">
      <c r="A22" s="10"/>
      <c r="B22" s="10"/>
      <c r="C22" s="10"/>
      <c r="D22" s="10"/>
      <c r="E22" s="10"/>
      <c r="F22" s="10"/>
      <c r="G22" s="10"/>
      <c r="H22" s="10"/>
      <c r="I22" s="10"/>
    </row>
    <row r="23" s="72" customFormat="1" ht="15" spans="1:9">
      <c r="A23" s="10"/>
      <c r="B23" s="10"/>
      <c r="C23" s="10"/>
      <c r="D23" s="10"/>
      <c r="E23" s="10"/>
      <c r="F23" s="10"/>
      <c r="G23" s="10"/>
      <c r="H23" s="10"/>
      <c r="I23" s="10"/>
    </row>
    <row r="24" s="72" customFormat="1" ht="15" spans="1:9">
      <c r="A24" s="10"/>
      <c r="B24" s="10"/>
      <c r="C24" s="10"/>
      <c r="D24" s="10"/>
      <c r="E24" s="10"/>
      <c r="F24" s="10"/>
      <c r="G24" s="10"/>
      <c r="H24" s="10"/>
      <c r="I24" s="10"/>
    </row>
  </sheetData>
  <sheetProtection formatCells="0" formatColumns="0" formatRows="0" insertRows="0" insertColumns="0" insertHyperlinks="0" deleteColumns="0" deleteRows="0" sort="0" autoFilter="0" pivotTables="0"/>
  <mergeCells count="4">
    <mergeCell ref="A2:I2"/>
    <mergeCell ref="A4:B4"/>
    <mergeCell ref="C4:H4"/>
    <mergeCell ref="I4:I5"/>
  </mergeCells>
  <printOptions horizontalCentered="1"/>
  <pageMargins left="0.747916666666667" right="0.747916666666667" top="0.984027777777778" bottom="0.984027777777778" header="0.511805555555556" footer="0.511805555555556"/>
  <pageSetup paperSize="9" scale="86" orientation="landscape"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M17" sqref="M17"/>
    </sheetView>
  </sheetViews>
  <sheetFormatPr defaultColWidth="9" defaultRowHeight="12.75"/>
  <cols>
    <col min="2" max="2" width="11.7142857142857" customWidth="1"/>
    <col min="3" max="3" width="20.2857142857143" customWidth="1"/>
    <col min="4" max="4" width="22.5714285714286" customWidth="1"/>
    <col min="5" max="5" width="13" customWidth="1"/>
    <col min="6" max="6" width="6.28571428571429" customWidth="1"/>
    <col min="7" max="7" width="19.2857142857143" customWidth="1"/>
    <col min="8" max="8" width="23.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375</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3.25" customHeight="1" spans="1:9">
      <c r="A6" s="32" t="s">
        <v>187</v>
      </c>
      <c r="B6" s="33"/>
      <c r="C6" s="34"/>
      <c r="D6" s="18" t="s">
        <v>188</v>
      </c>
      <c r="E6" s="17" t="s">
        <v>376</v>
      </c>
      <c r="F6" s="35" t="s">
        <v>190</v>
      </c>
      <c r="G6" s="36"/>
      <c r="H6" s="29" t="s">
        <v>377</v>
      </c>
      <c r="I6" s="31"/>
    </row>
    <row r="7" ht="23.25" customHeight="1" spans="1:9">
      <c r="A7" s="37"/>
      <c r="B7" s="38"/>
      <c r="C7" s="39"/>
      <c r="D7" s="18" t="s">
        <v>191</v>
      </c>
      <c r="E7" s="17" t="s">
        <v>192</v>
      </c>
      <c r="F7" s="35" t="s">
        <v>191</v>
      </c>
      <c r="G7" s="36"/>
      <c r="H7" s="29" t="s">
        <v>192</v>
      </c>
      <c r="I7" s="31"/>
    </row>
    <row r="8" ht="23.25" customHeight="1" spans="1:9">
      <c r="A8" s="37"/>
      <c r="B8" s="38"/>
      <c r="C8" s="39"/>
      <c r="D8" s="18" t="s">
        <v>193</v>
      </c>
      <c r="E8" s="17" t="s">
        <v>192</v>
      </c>
      <c r="F8" s="35" t="s">
        <v>194</v>
      </c>
      <c r="G8" s="36"/>
      <c r="H8" s="29" t="s">
        <v>192</v>
      </c>
      <c r="I8" s="31"/>
    </row>
    <row r="9" ht="23.25" customHeight="1" spans="1:9">
      <c r="A9" s="37"/>
      <c r="B9" s="38"/>
      <c r="C9" s="39"/>
      <c r="D9" s="18" t="s">
        <v>195</v>
      </c>
      <c r="E9" s="17" t="s">
        <v>192</v>
      </c>
      <c r="F9" s="35" t="s">
        <v>196</v>
      </c>
      <c r="G9" s="36"/>
      <c r="H9" s="29" t="s">
        <v>192</v>
      </c>
      <c r="I9" s="31"/>
    </row>
    <row r="10" ht="23.25" customHeight="1" spans="1:9">
      <c r="A10" s="37"/>
      <c r="B10" s="38"/>
      <c r="C10" s="39"/>
      <c r="D10" s="18" t="s">
        <v>197</v>
      </c>
      <c r="E10" s="17" t="s">
        <v>192</v>
      </c>
      <c r="F10" s="35" t="s">
        <v>198</v>
      </c>
      <c r="G10" s="36"/>
      <c r="H10" s="29" t="s">
        <v>192</v>
      </c>
      <c r="I10" s="31"/>
    </row>
    <row r="11" ht="23.25" customHeight="1" spans="1:9">
      <c r="A11" s="40"/>
      <c r="B11" s="41"/>
      <c r="C11" s="42"/>
      <c r="D11" s="18" t="s">
        <v>199</v>
      </c>
      <c r="E11" s="17"/>
      <c r="F11" s="35" t="s">
        <v>200</v>
      </c>
      <c r="G11" s="36"/>
      <c r="H11" s="29"/>
      <c r="I11" s="31"/>
    </row>
    <row r="12" ht="52.5" customHeight="1" spans="1:9">
      <c r="A12" s="43" t="s">
        <v>201</v>
      </c>
      <c r="B12" s="44"/>
      <c r="C12" s="45"/>
      <c r="D12" s="46" t="s">
        <v>378</v>
      </c>
      <c r="E12" s="47"/>
      <c r="F12" s="47"/>
      <c r="G12" s="47"/>
      <c r="H12" s="47"/>
      <c r="I12" s="52"/>
    </row>
    <row r="13" ht="39.75" customHeight="1" spans="1:9">
      <c r="A13" s="43" t="s">
        <v>203</v>
      </c>
      <c r="B13" s="44"/>
      <c r="C13" s="45"/>
      <c r="D13" s="48" t="s">
        <v>379</v>
      </c>
      <c r="E13" s="49"/>
      <c r="F13" s="49"/>
      <c r="G13" s="49"/>
      <c r="H13" s="49"/>
      <c r="I13" s="65"/>
    </row>
    <row r="14" ht="30.75" customHeight="1" spans="1:9">
      <c r="A14" s="43" t="s">
        <v>205</v>
      </c>
      <c r="B14" s="44"/>
      <c r="C14" s="45"/>
      <c r="D14" s="46" t="s">
        <v>380</v>
      </c>
      <c r="E14" s="47"/>
      <c r="F14" s="47"/>
      <c r="G14" s="47"/>
      <c r="H14" s="47"/>
      <c r="I14" s="52"/>
    </row>
    <row r="15" ht="30.75" customHeight="1" spans="1:9">
      <c r="A15" s="43" t="s">
        <v>207</v>
      </c>
      <c r="B15" s="44"/>
      <c r="C15" s="45"/>
      <c r="D15" s="46" t="s">
        <v>381</v>
      </c>
      <c r="E15" s="47"/>
      <c r="F15" s="47"/>
      <c r="G15" s="47"/>
      <c r="H15" s="47"/>
      <c r="I15" s="52"/>
    </row>
    <row r="16" ht="30.75" customHeight="1" spans="1:9">
      <c r="A16" s="43" t="s">
        <v>209</v>
      </c>
      <c r="B16" s="44"/>
      <c r="C16" s="45"/>
      <c r="D16" s="46" t="s">
        <v>382</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383</v>
      </c>
      <c r="C19" s="47"/>
      <c r="D19" s="47"/>
      <c r="E19" s="47"/>
      <c r="F19" s="52"/>
      <c r="G19" s="53" t="s">
        <v>384</v>
      </c>
      <c r="H19" s="54"/>
      <c r="I19" s="67"/>
    </row>
    <row r="20" ht="21" customHeight="1" spans="1:9">
      <c r="A20" s="24" t="s">
        <v>215</v>
      </c>
      <c r="B20" s="25" t="s">
        <v>216</v>
      </c>
      <c r="C20" s="25" t="s">
        <v>217</v>
      </c>
      <c r="D20" s="25" t="s">
        <v>218</v>
      </c>
      <c r="E20" s="55" t="s">
        <v>219</v>
      </c>
      <c r="F20" s="56"/>
      <c r="G20" s="25" t="s">
        <v>217</v>
      </c>
      <c r="H20" s="25" t="s">
        <v>218</v>
      </c>
      <c r="I20" s="28" t="s">
        <v>219</v>
      </c>
    </row>
    <row r="21" ht="21" customHeight="1" spans="1:9">
      <c r="A21" s="57"/>
      <c r="B21" s="58" t="s">
        <v>220</v>
      </c>
      <c r="C21" s="59" t="s">
        <v>221</v>
      </c>
      <c r="D21" s="59" t="s">
        <v>385</v>
      </c>
      <c r="E21" s="60" t="s">
        <v>386</v>
      </c>
      <c r="F21" s="61"/>
      <c r="G21" s="59" t="s">
        <v>221</v>
      </c>
      <c r="H21" s="59" t="s">
        <v>385</v>
      </c>
      <c r="I21" s="59" t="s">
        <v>386</v>
      </c>
    </row>
    <row r="22" ht="21" customHeight="1" spans="1:9">
      <c r="A22" s="57"/>
      <c r="B22" s="62"/>
      <c r="C22" s="58" t="s">
        <v>224</v>
      </c>
      <c r="D22" s="59" t="s">
        <v>263</v>
      </c>
      <c r="E22" s="60" t="s">
        <v>226</v>
      </c>
      <c r="F22" s="61"/>
      <c r="G22" s="58" t="s">
        <v>224</v>
      </c>
      <c r="H22" s="59" t="s">
        <v>263</v>
      </c>
      <c r="I22" s="59" t="s">
        <v>226</v>
      </c>
    </row>
    <row r="23" ht="21" customHeight="1" spans="1:9">
      <c r="A23" s="57"/>
      <c r="B23" s="62"/>
      <c r="C23" s="63"/>
      <c r="D23" s="59" t="s">
        <v>387</v>
      </c>
      <c r="E23" s="60" t="s">
        <v>226</v>
      </c>
      <c r="F23" s="61"/>
      <c r="G23" s="63"/>
      <c r="H23" s="59" t="s">
        <v>387</v>
      </c>
      <c r="I23" s="59" t="s">
        <v>226</v>
      </c>
    </row>
    <row r="24" ht="21" customHeight="1" spans="1:9">
      <c r="A24" s="57"/>
      <c r="B24" s="62"/>
      <c r="C24" s="59" t="s">
        <v>227</v>
      </c>
      <c r="D24" s="59" t="s">
        <v>388</v>
      </c>
      <c r="E24" s="60" t="s">
        <v>389</v>
      </c>
      <c r="F24" s="61"/>
      <c r="G24" s="59" t="s">
        <v>227</v>
      </c>
      <c r="H24" s="59" t="s">
        <v>388</v>
      </c>
      <c r="I24" s="59" t="s">
        <v>389</v>
      </c>
    </row>
    <row r="25" ht="21" customHeight="1" spans="1:9">
      <c r="A25" s="57"/>
      <c r="B25" s="63"/>
      <c r="C25" s="59" t="s">
        <v>230</v>
      </c>
      <c r="D25" s="59" t="s">
        <v>327</v>
      </c>
      <c r="E25" s="60" t="s">
        <v>232</v>
      </c>
      <c r="F25" s="61"/>
      <c r="G25" s="59" t="s">
        <v>230</v>
      </c>
      <c r="H25" s="59" t="s">
        <v>327</v>
      </c>
      <c r="I25" s="59" t="s">
        <v>232</v>
      </c>
    </row>
    <row r="26" ht="21" customHeight="1" spans="1:9">
      <c r="A26" s="57"/>
      <c r="B26" s="58" t="s">
        <v>233</v>
      </c>
      <c r="C26" s="59" t="s">
        <v>234</v>
      </c>
      <c r="D26" s="59" t="s">
        <v>235</v>
      </c>
      <c r="E26" s="60" t="s">
        <v>235</v>
      </c>
      <c r="F26" s="61"/>
      <c r="G26" s="59" t="s">
        <v>234</v>
      </c>
      <c r="H26" s="59" t="s">
        <v>235</v>
      </c>
      <c r="I26" s="59" t="s">
        <v>235</v>
      </c>
    </row>
    <row r="27" ht="21" customHeight="1" spans="1:9">
      <c r="A27" s="57"/>
      <c r="B27" s="62"/>
      <c r="C27" s="59" t="s">
        <v>236</v>
      </c>
      <c r="D27" s="59" t="s">
        <v>390</v>
      </c>
      <c r="E27" s="60" t="s">
        <v>391</v>
      </c>
      <c r="F27" s="61"/>
      <c r="G27" s="59" t="s">
        <v>236</v>
      </c>
      <c r="H27" s="59" t="s">
        <v>390</v>
      </c>
      <c r="I27" s="59" t="s">
        <v>391</v>
      </c>
    </row>
    <row r="28" ht="21" customHeight="1" spans="1:9">
      <c r="A28" s="57"/>
      <c r="B28" s="62"/>
      <c r="C28" s="59" t="s">
        <v>239</v>
      </c>
      <c r="D28" s="59" t="s">
        <v>392</v>
      </c>
      <c r="E28" s="60" t="s">
        <v>242</v>
      </c>
      <c r="F28" s="61"/>
      <c r="G28" s="59" t="s">
        <v>239</v>
      </c>
      <c r="H28" s="59" t="s">
        <v>392</v>
      </c>
      <c r="I28" s="59" t="s">
        <v>242</v>
      </c>
    </row>
    <row r="29" ht="21" customHeight="1" spans="1:9">
      <c r="A29" s="57"/>
      <c r="B29" s="63"/>
      <c r="C29" s="59" t="s">
        <v>240</v>
      </c>
      <c r="D29" s="59" t="s">
        <v>235</v>
      </c>
      <c r="E29" s="60" t="s">
        <v>235</v>
      </c>
      <c r="F29" s="61"/>
      <c r="G29" s="59" t="s">
        <v>240</v>
      </c>
      <c r="H29" s="59" t="s">
        <v>235</v>
      </c>
      <c r="I29" s="59" t="s">
        <v>235</v>
      </c>
    </row>
    <row r="30" ht="21" customHeight="1" spans="1:9">
      <c r="A30" s="57"/>
      <c r="B30" s="59" t="s">
        <v>243</v>
      </c>
      <c r="C30" s="59" t="s">
        <v>244</v>
      </c>
      <c r="D30" s="59" t="s">
        <v>393</v>
      </c>
      <c r="E30" s="60" t="s">
        <v>246</v>
      </c>
      <c r="F30" s="61"/>
      <c r="G30" s="59" t="s">
        <v>244</v>
      </c>
      <c r="H30" s="59" t="s">
        <v>393</v>
      </c>
      <c r="I30" s="59" t="s">
        <v>246</v>
      </c>
    </row>
    <row r="31" ht="21" customHeight="1" spans="1:9">
      <c r="A31" s="50"/>
      <c r="B31" s="51"/>
      <c r="C31" s="51"/>
      <c r="D31" s="51"/>
      <c r="E31" s="51"/>
      <c r="F31" s="51"/>
      <c r="G31" s="51"/>
      <c r="H31" s="51"/>
      <c r="I31" s="66"/>
    </row>
    <row r="32" ht="21"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K17" sqref="K17"/>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394</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4" customHeight="1" spans="1:9">
      <c r="A6" s="32" t="s">
        <v>187</v>
      </c>
      <c r="B6" s="33"/>
      <c r="C6" s="34"/>
      <c r="D6" s="18" t="s">
        <v>188</v>
      </c>
      <c r="E6" s="17" t="s">
        <v>395</v>
      </c>
      <c r="F6" s="35" t="s">
        <v>190</v>
      </c>
      <c r="G6" s="36"/>
      <c r="H6" s="29" t="s">
        <v>395</v>
      </c>
      <c r="I6" s="31"/>
    </row>
    <row r="7" ht="24" customHeight="1" spans="1:9">
      <c r="A7" s="37"/>
      <c r="B7" s="38"/>
      <c r="C7" s="39"/>
      <c r="D7" s="18" t="s">
        <v>191</v>
      </c>
      <c r="E7" s="17" t="s">
        <v>192</v>
      </c>
      <c r="F7" s="35" t="s">
        <v>191</v>
      </c>
      <c r="G7" s="36"/>
      <c r="H7" s="29" t="s">
        <v>192</v>
      </c>
      <c r="I7" s="31"/>
    </row>
    <row r="8" ht="24" customHeight="1" spans="1:9">
      <c r="A8" s="37"/>
      <c r="B8" s="38"/>
      <c r="C8" s="39"/>
      <c r="D8" s="18" t="s">
        <v>193</v>
      </c>
      <c r="E8" s="17" t="s">
        <v>192</v>
      </c>
      <c r="F8" s="35" t="s">
        <v>194</v>
      </c>
      <c r="G8" s="36"/>
      <c r="H8" s="29" t="s">
        <v>192</v>
      </c>
      <c r="I8" s="31"/>
    </row>
    <row r="9" ht="24" customHeight="1" spans="1:9">
      <c r="A9" s="37"/>
      <c r="B9" s="38"/>
      <c r="C9" s="39"/>
      <c r="D9" s="18" t="s">
        <v>195</v>
      </c>
      <c r="E9" s="17" t="s">
        <v>192</v>
      </c>
      <c r="F9" s="35" t="s">
        <v>196</v>
      </c>
      <c r="G9" s="36"/>
      <c r="H9" s="29" t="s">
        <v>192</v>
      </c>
      <c r="I9" s="31"/>
    </row>
    <row r="10" ht="24" customHeight="1" spans="1:9">
      <c r="A10" s="37"/>
      <c r="B10" s="38"/>
      <c r="C10" s="39"/>
      <c r="D10" s="18" t="s">
        <v>197</v>
      </c>
      <c r="E10" s="17" t="s">
        <v>192</v>
      </c>
      <c r="F10" s="35" t="s">
        <v>198</v>
      </c>
      <c r="G10" s="36"/>
      <c r="H10" s="29" t="s">
        <v>192</v>
      </c>
      <c r="I10" s="31"/>
    </row>
    <row r="11" ht="24" customHeight="1" spans="1:9">
      <c r="A11" s="40"/>
      <c r="B11" s="41"/>
      <c r="C11" s="42"/>
      <c r="D11" s="18" t="s">
        <v>199</v>
      </c>
      <c r="E11" s="17"/>
      <c r="F11" s="35" t="s">
        <v>200</v>
      </c>
      <c r="G11" s="36"/>
      <c r="H11" s="29"/>
      <c r="I11" s="31"/>
    </row>
    <row r="12" ht="52.5" customHeight="1" spans="1:9">
      <c r="A12" s="43" t="s">
        <v>201</v>
      </c>
      <c r="B12" s="44"/>
      <c r="C12" s="45"/>
      <c r="D12" s="46" t="s">
        <v>396</v>
      </c>
      <c r="E12" s="47"/>
      <c r="F12" s="47"/>
      <c r="G12" s="47"/>
      <c r="H12" s="47"/>
      <c r="I12" s="52"/>
    </row>
    <row r="13" ht="30.75" customHeight="1" spans="1:9">
      <c r="A13" s="43" t="s">
        <v>203</v>
      </c>
      <c r="B13" s="44"/>
      <c r="C13" s="45"/>
      <c r="D13" s="48" t="s">
        <v>397</v>
      </c>
      <c r="E13" s="49"/>
      <c r="F13" s="49"/>
      <c r="G13" s="49"/>
      <c r="H13" s="49"/>
      <c r="I13" s="65"/>
    </row>
    <row r="14" ht="30.75" customHeight="1" spans="1:9">
      <c r="A14" s="43" t="s">
        <v>205</v>
      </c>
      <c r="B14" s="44"/>
      <c r="C14" s="45"/>
      <c r="D14" s="46" t="s">
        <v>398</v>
      </c>
      <c r="E14" s="47"/>
      <c r="F14" s="47"/>
      <c r="G14" s="47"/>
      <c r="H14" s="47"/>
      <c r="I14" s="52"/>
    </row>
    <row r="15" ht="30.75" customHeight="1" spans="1:9">
      <c r="A15" s="43" t="s">
        <v>207</v>
      </c>
      <c r="B15" s="44"/>
      <c r="C15" s="45"/>
      <c r="D15" s="46" t="s">
        <v>399</v>
      </c>
      <c r="E15" s="47"/>
      <c r="F15" s="47"/>
      <c r="G15" s="47"/>
      <c r="H15" s="47"/>
      <c r="I15" s="52"/>
    </row>
    <row r="16" ht="30.75" customHeight="1" spans="1:9">
      <c r="A16" s="43" t="s">
        <v>209</v>
      </c>
      <c r="B16" s="44"/>
      <c r="C16" s="45"/>
      <c r="D16" s="46" t="s">
        <v>400</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401</v>
      </c>
      <c r="C19" s="47"/>
      <c r="D19" s="47"/>
      <c r="E19" s="47"/>
      <c r="F19" s="52"/>
      <c r="G19" s="53" t="s">
        <v>401</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402</v>
      </c>
      <c r="E21" s="60" t="s">
        <v>403</v>
      </c>
      <c r="F21" s="61"/>
      <c r="G21" s="59" t="s">
        <v>221</v>
      </c>
      <c r="H21" s="59" t="s">
        <v>402</v>
      </c>
      <c r="I21" s="59" t="s">
        <v>403</v>
      </c>
    </row>
    <row r="22" ht="18.75" customHeight="1" spans="1:9">
      <c r="A22" s="57"/>
      <c r="B22" s="62"/>
      <c r="C22" s="58"/>
      <c r="D22" s="59" t="s">
        <v>339</v>
      </c>
      <c r="E22" s="60" t="s">
        <v>404</v>
      </c>
      <c r="F22" s="61"/>
      <c r="G22" s="58"/>
      <c r="H22" s="59" t="s">
        <v>339</v>
      </c>
      <c r="I22" s="59" t="s">
        <v>404</v>
      </c>
    </row>
    <row r="23" ht="18.75" customHeight="1" spans="1:9">
      <c r="A23" s="57"/>
      <c r="B23" s="62"/>
      <c r="C23" s="63"/>
      <c r="D23" s="59" t="s">
        <v>405</v>
      </c>
      <c r="E23" s="60" t="s">
        <v>226</v>
      </c>
      <c r="F23" s="61"/>
      <c r="G23" s="63"/>
      <c r="H23" s="59" t="s">
        <v>405</v>
      </c>
      <c r="I23" s="59" t="s">
        <v>226</v>
      </c>
    </row>
    <row r="24" ht="18.75" customHeight="1" spans="1:9">
      <c r="A24" s="57"/>
      <c r="B24" s="62"/>
      <c r="C24" s="59" t="s">
        <v>227</v>
      </c>
      <c r="D24" s="59" t="s">
        <v>406</v>
      </c>
      <c r="E24" s="60" t="s">
        <v>226</v>
      </c>
      <c r="F24" s="61"/>
      <c r="G24" s="59" t="s">
        <v>227</v>
      </c>
      <c r="H24" s="59" t="s">
        <v>406</v>
      </c>
      <c r="I24" s="59" t="s">
        <v>226</v>
      </c>
    </row>
    <row r="25" ht="18.75" customHeight="1" spans="1:9">
      <c r="A25" s="57"/>
      <c r="B25" s="63"/>
      <c r="C25" s="59" t="s">
        <v>230</v>
      </c>
      <c r="D25" s="59" t="s">
        <v>265</v>
      </c>
      <c r="E25" s="60" t="s">
        <v>407</v>
      </c>
      <c r="F25" s="61"/>
      <c r="G25" s="59" t="s">
        <v>230</v>
      </c>
      <c r="H25" s="59" t="s">
        <v>265</v>
      </c>
      <c r="I25" s="59" t="s">
        <v>407</v>
      </c>
    </row>
    <row r="26" ht="18.75" customHeight="1" spans="1:9">
      <c r="A26" s="57"/>
      <c r="B26" s="58" t="s">
        <v>233</v>
      </c>
      <c r="C26" s="59" t="s">
        <v>234</v>
      </c>
      <c r="D26" s="59" t="s">
        <v>235</v>
      </c>
      <c r="E26" s="60" t="s">
        <v>235</v>
      </c>
      <c r="F26" s="61"/>
      <c r="G26" s="59" t="s">
        <v>234</v>
      </c>
      <c r="H26" s="59" t="s">
        <v>235</v>
      </c>
      <c r="I26" s="59" t="s">
        <v>235</v>
      </c>
    </row>
    <row r="27" ht="18.75" customHeight="1" spans="1:9">
      <c r="A27" s="57"/>
      <c r="B27" s="62"/>
      <c r="C27" s="59" t="s">
        <v>236</v>
      </c>
      <c r="D27" s="59" t="s">
        <v>343</v>
      </c>
      <c r="E27" s="60" t="s">
        <v>238</v>
      </c>
      <c r="F27" s="61"/>
      <c r="G27" s="59" t="s">
        <v>236</v>
      </c>
      <c r="H27" s="59" t="s">
        <v>343</v>
      </c>
      <c r="I27" s="59" t="s">
        <v>238</v>
      </c>
    </row>
    <row r="28" ht="18.75" customHeight="1" spans="1:9">
      <c r="A28" s="57"/>
      <c r="B28" s="62"/>
      <c r="C28" s="59" t="s">
        <v>239</v>
      </c>
      <c r="D28" s="59" t="s">
        <v>235</v>
      </c>
      <c r="E28" s="60" t="s">
        <v>235</v>
      </c>
      <c r="F28" s="61"/>
      <c r="G28" s="59" t="s">
        <v>239</v>
      </c>
      <c r="H28" s="59" t="s">
        <v>235</v>
      </c>
      <c r="I28" s="59" t="s">
        <v>235</v>
      </c>
    </row>
    <row r="29" ht="18.75" customHeight="1" spans="1:9">
      <c r="A29" s="57"/>
      <c r="B29" s="63"/>
      <c r="C29" s="59" t="s">
        <v>240</v>
      </c>
      <c r="D29" s="59" t="s">
        <v>241</v>
      </c>
      <c r="E29" s="60" t="s">
        <v>242</v>
      </c>
      <c r="F29" s="61"/>
      <c r="G29" s="59" t="s">
        <v>240</v>
      </c>
      <c r="H29" s="59" t="s">
        <v>241</v>
      </c>
      <c r="I29" s="59" t="s">
        <v>242</v>
      </c>
    </row>
    <row r="30" ht="18.75" customHeight="1" spans="1:9">
      <c r="A30" s="57"/>
      <c r="B30" s="59" t="s">
        <v>243</v>
      </c>
      <c r="C30" s="59" t="s">
        <v>244</v>
      </c>
      <c r="D30" s="59" t="s">
        <v>270</v>
      </c>
      <c r="E30" s="60" t="s">
        <v>246</v>
      </c>
      <c r="F30" s="61"/>
      <c r="G30" s="59" t="s">
        <v>244</v>
      </c>
      <c r="H30" s="59" t="s">
        <v>270</v>
      </c>
      <c r="I30" s="59" t="s">
        <v>246</v>
      </c>
    </row>
    <row r="31" ht="18.75" customHeight="1" spans="1:9">
      <c r="A31" s="50"/>
      <c r="B31" s="51"/>
      <c r="C31" s="51"/>
      <c r="D31" s="51"/>
      <c r="E31" s="51"/>
      <c r="F31" s="51"/>
      <c r="G31" s="51"/>
      <c r="H31" s="51"/>
      <c r="I31" s="66"/>
    </row>
    <row r="32" ht="19.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J19" sqref="J19"/>
    </sheetView>
  </sheetViews>
  <sheetFormatPr defaultColWidth="9" defaultRowHeight="12.75"/>
  <cols>
    <col min="2" max="2" width="11.1428571428571" customWidth="1"/>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408</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0.25" customHeight="1" spans="1:9">
      <c r="A6" s="32" t="s">
        <v>187</v>
      </c>
      <c r="B6" s="33"/>
      <c r="C6" s="34"/>
      <c r="D6" s="18" t="s">
        <v>188</v>
      </c>
      <c r="E6" s="17" t="s">
        <v>363</v>
      </c>
      <c r="F6" s="35" t="s">
        <v>190</v>
      </c>
      <c r="G6" s="36"/>
      <c r="H6" s="29" t="s">
        <v>363</v>
      </c>
      <c r="I6" s="31"/>
    </row>
    <row r="7" ht="20.25" customHeight="1" spans="1:9">
      <c r="A7" s="37"/>
      <c r="B7" s="38"/>
      <c r="C7" s="39"/>
      <c r="D7" s="18" t="s">
        <v>191</v>
      </c>
      <c r="E7" s="17" t="s">
        <v>192</v>
      </c>
      <c r="F7" s="35" t="s">
        <v>191</v>
      </c>
      <c r="G7" s="36"/>
      <c r="H7" s="29" t="s">
        <v>192</v>
      </c>
      <c r="I7" s="31"/>
    </row>
    <row r="8" ht="20.25" customHeight="1" spans="1:9">
      <c r="A8" s="37"/>
      <c r="B8" s="38"/>
      <c r="C8" s="39"/>
      <c r="D8" s="18" t="s">
        <v>193</v>
      </c>
      <c r="E8" s="17" t="s">
        <v>192</v>
      </c>
      <c r="F8" s="35" t="s">
        <v>194</v>
      </c>
      <c r="G8" s="36"/>
      <c r="H8" s="29" t="s">
        <v>192</v>
      </c>
      <c r="I8" s="31"/>
    </row>
    <row r="9" ht="20.25" customHeight="1" spans="1:9">
      <c r="A9" s="37"/>
      <c r="B9" s="38"/>
      <c r="C9" s="39"/>
      <c r="D9" s="18" t="s">
        <v>195</v>
      </c>
      <c r="E9" s="17" t="s">
        <v>192</v>
      </c>
      <c r="F9" s="35" t="s">
        <v>196</v>
      </c>
      <c r="G9" s="36"/>
      <c r="H9" s="29" t="s">
        <v>192</v>
      </c>
      <c r="I9" s="31"/>
    </row>
    <row r="10" ht="20.25" customHeight="1" spans="1:9">
      <c r="A10" s="37"/>
      <c r="B10" s="38"/>
      <c r="C10" s="39"/>
      <c r="D10" s="18" t="s">
        <v>197</v>
      </c>
      <c r="E10" s="17" t="s">
        <v>192</v>
      </c>
      <c r="F10" s="35" t="s">
        <v>198</v>
      </c>
      <c r="G10" s="36"/>
      <c r="H10" s="29" t="s">
        <v>192</v>
      </c>
      <c r="I10" s="31"/>
    </row>
    <row r="11" ht="20.25" customHeight="1" spans="1:9">
      <c r="A11" s="40"/>
      <c r="B11" s="41"/>
      <c r="C11" s="42"/>
      <c r="D11" s="18" t="s">
        <v>199</v>
      </c>
      <c r="E11" s="17"/>
      <c r="F11" s="35" t="s">
        <v>200</v>
      </c>
      <c r="G11" s="36"/>
      <c r="H11" s="29"/>
      <c r="I11" s="31"/>
    </row>
    <row r="12" ht="52.5" customHeight="1" spans="1:9">
      <c r="A12" s="43" t="s">
        <v>201</v>
      </c>
      <c r="B12" s="44"/>
      <c r="C12" s="45"/>
      <c r="D12" s="46" t="s">
        <v>409</v>
      </c>
      <c r="E12" s="47"/>
      <c r="F12" s="47"/>
      <c r="G12" s="47"/>
      <c r="H12" s="47"/>
      <c r="I12" s="52"/>
    </row>
    <row r="13" ht="30.75" customHeight="1" spans="1:9">
      <c r="A13" s="43" t="s">
        <v>203</v>
      </c>
      <c r="B13" s="44"/>
      <c r="C13" s="45"/>
      <c r="D13" s="48" t="s">
        <v>410</v>
      </c>
      <c r="E13" s="49"/>
      <c r="F13" s="49"/>
      <c r="G13" s="49"/>
      <c r="H13" s="49"/>
      <c r="I13" s="65"/>
    </row>
    <row r="14" ht="30.75" customHeight="1" spans="1:9">
      <c r="A14" s="43" t="s">
        <v>205</v>
      </c>
      <c r="B14" s="44"/>
      <c r="C14" s="45"/>
      <c r="D14" s="46" t="s">
        <v>411</v>
      </c>
      <c r="E14" s="47"/>
      <c r="F14" s="47"/>
      <c r="G14" s="47"/>
      <c r="H14" s="47"/>
      <c r="I14" s="52"/>
    </row>
    <row r="15" ht="30.75" customHeight="1" spans="1:9">
      <c r="A15" s="43" t="s">
        <v>207</v>
      </c>
      <c r="B15" s="44"/>
      <c r="C15" s="45"/>
      <c r="D15" s="46" t="s">
        <v>412</v>
      </c>
      <c r="E15" s="47"/>
      <c r="F15" s="47"/>
      <c r="G15" s="47"/>
      <c r="H15" s="47"/>
      <c r="I15" s="52"/>
    </row>
    <row r="16" ht="30.75" customHeight="1" spans="1:9">
      <c r="A16" s="43" t="s">
        <v>209</v>
      </c>
      <c r="B16" s="44"/>
      <c r="C16" s="45"/>
      <c r="D16" s="46" t="s">
        <v>413</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414</v>
      </c>
      <c r="C19" s="47"/>
      <c r="D19" s="47"/>
      <c r="E19" s="47"/>
      <c r="F19" s="52"/>
      <c r="G19" s="53" t="s">
        <v>414</v>
      </c>
      <c r="H19" s="54"/>
      <c r="I19" s="67"/>
    </row>
    <row r="20" ht="20.25" customHeight="1" spans="1:9">
      <c r="A20" s="24" t="s">
        <v>215</v>
      </c>
      <c r="B20" s="25" t="s">
        <v>216</v>
      </c>
      <c r="C20" s="25" t="s">
        <v>217</v>
      </c>
      <c r="D20" s="25" t="s">
        <v>218</v>
      </c>
      <c r="E20" s="55" t="s">
        <v>219</v>
      </c>
      <c r="F20" s="56"/>
      <c r="G20" s="25" t="s">
        <v>217</v>
      </c>
      <c r="H20" s="25" t="s">
        <v>218</v>
      </c>
      <c r="I20" s="28" t="s">
        <v>219</v>
      </c>
    </row>
    <row r="21" ht="20.25" customHeight="1" spans="1:9">
      <c r="A21" s="57"/>
      <c r="B21" s="58" t="s">
        <v>220</v>
      </c>
      <c r="C21" s="59" t="s">
        <v>221</v>
      </c>
      <c r="D21" s="59" t="s">
        <v>415</v>
      </c>
      <c r="E21" s="60" t="s">
        <v>282</v>
      </c>
      <c r="F21" s="61"/>
      <c r="G21" s="59" t="s">
        <v>221</v>
      </c>
      <c r="H21" s="59" t="s">
        <v>415</v>
      </c>
      <c r="I21" s="59" t="s">
        <v>282</v>
      </c>
    </row>
    <row r="22" ht="20.25" customHeight="1" spans="1:9">
      <c r="A22" s="57"/>
      <c r="B22" s="62"/>
      <c r="C22" s="58" t="s">
        <v>224</v>
      </c>
      <c r="D22" s="59" t="s">
        <v>340</v>
      </c>
      <c r="E22" s="60" t="s">
        <v>226</v>
      </c>
      <c r="F22" s="61"/>
      <c r="G22" s="58" t="s">
        <v>224</v>
      </c>
      <c r="H22" s="59" t="s">
        <v>340</v>
      </c>
      <c r="I22" s="59" t="s">
        <v>226</v>
      </c>
    </row>
    <row r="23" ht="20.25" customHeight="1" spans="1:9">
      <c r="A23" s="57"/>
      <c r="B23" s="62"/>
      <c r="C23" s="63"/>
      <c r="D23" s="59" t="s">
        <v>416</v>
      </c>
      <c r="E23" s="60" t="s">
        <v>226</v>
      </c>
      <c r="F23" s="61"/>
      <c r="G23" s="63"/>
      <c r="H23" s="59" t="s">
        <v>416</v>
      </c>
      <c r="I23" s="59" t="s">
        <v>226</v>
      </c>
    </row>
    <row r="24" ht="20.25" customHeight="1" spans="1:9">
      <c r="A24" s="57"/>
      <c r="B24" s="62"/>
      <c r="C24" s="59" t="s">
        <v>230</v>
      </c>
      <c r="D24" s="59" t="s">
        <v>417</v>
      </c>
      <c r="E24" s="60" t="s">
        <v>373</v>
      </c>
      <c r="F24" s="61"/>
      <c r="G24" s="59" t="s">
        <v>230</v>
      </c>
      <c r="H24" s="59" t="s">
        <v>417</v>
      </c>
      <c r="I24" s="59" t="s">
        <v>373</v>
      </c>
    </row>
    <row r="25" ht="20.25" customHeight="1" spans="1:9">
      <c r="A25" s="57"/>
      <c r="B25" s="63"/>
      <c r="C25" s="59"/>
      <c r="D25" s="59" t="s">
        <v>418</v>
      </c>
      <c r="E25" s="60" t="s">
        <v>419</v>
      </c>
      <c r="F25" s="61"/>
      <c r="G25" s="59"/>
      <c r="H25" s="59" t="s">
        <v>418</v>
      </c>
      <c r="I25" s="59" t="s">
        <v>419</v>
      </c>
    </row>
    <row r="26" ht="20.25" customHeight="1" spans="1:9">
      <c r="A26" s="57"/>
      <c r="B26" s="58" t="s">
        <v>233</v>
      </c>
      <c r="C26" s="59" t="s">
        <v>234</v>
      </c>
      <c r="D26" s="59" t="s">
        <v>235</v>
      </c>
      <c r="E26" s="60" t="s">
        <v>235</v>
      </c>
      <c r="F26" s="61"/>
      <c r="G26" s="59" t="s">
        <v>234</v>
      </c>
      <c r="H26" s="59" t="s">
        <v>235</v>
      </c>
      <c r="I26" s="59" t="s">
        <v>235</v>
      </c>
    </row>
    <row r="27" ht="20.25" customHeight="1" spans="1:9">
      <c r="A27" s="57"/>
      <c r="B27" s="62"/>
      <c r="C27" s="59" t="s">
        <v>236</v>
      </c>
      <c r="D27" s="59" t="s">
        <v>267</v>
      </c>
      <c r="E27" s="60" t="s">
        <v>226</v>
      </c>
      <c r="F27" s="61"/>
      <c r="G27" s="59" t="s">
        <v>236</v>
      </c>
      <c r="H27" s="59" t="s">
        <v>267</v>
      </c>
      <c r="I27" s="59" t="s">
        <v>226</v>
      </c>
    </row>
    <row r="28" ht="20.25" customHeight="1" spans="1:9">
      <c r="A28" s="57"/>
      <c r="B28" s="62"/>
      <c r="C28" s="59" t="s">
        <v>239</v>
      </c>
      <c r="D28" s="59" t="s">
        <v>235</v>
      </c>
      <c r="E28" s="60" t="s">
        <v>235</v>
      </c>
      <c r="F28" s="61"/>
      <c r="G28" s="59" t="s">
        <v>239</v>
      </c>
      <c r="H28" s="59" t="s">
        <v>235</v>
      </c>
      <c r="I28" s="59" t="s">
        <v>235</v>
      </c>
    </row>
    <row r="29" ht="20.25" customHeight="1" spans="1:9">
      <c r="A29" s="57"/>
      <c r="B29" s="63"/>
      <c r="C29" s="59" t="s">
        <v>240</v>
      </c>
      <c r="D29" s="59" t="s">
        <v>330</v>
      </c>
      <c r="E29" s="60" t="s">
        <v>242</v>
      </c>
      <c r="F29" s="61"/>
      <c r="G29" s="59" t="s">
        <v>240</v>
      </c>
      <c r="H29" s="59" t="s">
        <v>330</v>
      </c>
      <c r="I29" s="59" t="s">
        <v>242</v>
      </c>
    </row>
    <row r="30" ht="20.25" customHeight="1" spans="1:9">
      <c r="A30" s="57"/>
      <c r="B30" s="59" t="s">
        <v>243</v>
      </c>
      <c r="C30" s="59" t="s">
        <v>244</v>
      </c>
      <c r="D30" s="59" t="s">
        <v>270</v>
      </c>
      <c r="E30" s="60" t="s">
        <v>246</v>
      </c>
      <c r="F30" s="61"/>
      <c r="G30" s="59" t="s">
        <v>244</v>
      </c>
      <c r="H30" s="59" t="s">
        <v>270</v>
      </c>
      <c r="I30" s="59" t="s">
        <v>246</v>
      </c>
    </row>
    <row r="31" ht="20.25" customHeight="1" spans="1:9">
      <c r="A31" s="50"/>
      <c r="B31" s="51"/>
      <c r="C31" s="51"/>
      <c r="D31" s="51"/>
      <c r="E31" s="51"/>
      <c r="F31" s="51"/>
      <c r="G31" s="51"/>
      <c r="H31" s="51"/>
      <c r="I31" s="66"/>
    </row>
    <row r="32" ht="20.2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K17" sqref="K17"/>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420</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4.75" customHeight="1" spans="1:9">
      <c r="A6" s="32" t="s">
        <v>187</v>
      </c>
      <c r="B6" s="33"/>
      <c r="C6" s="34"/>
      <c r="D6" s="18" t="s">
        <v>188</v>
      </c>
      <c r="E6" s="17" t="s">
        <v>421</v>
      </c>
      <c r="F6" s="35" t="s">
        <v>190</v>
      </c>
      <c r="G6" s="36"/>
      <c r="H6" s="29" t="s">
        <v>421</v>
      </c>
      <c r="I6" s="31"/>
    </row>
    <row r="7" ht="24.75" customHeight="1" spans="1:9">
      <c r="A7" s="37"/>
      <c r="B7" s="38"/>
      <c r="C7" s="39"/>
      <c r="D7" s="18" t="s">
        <v>191</v>
      </c>
      <c r="E7" s="17" t="s">
        <v>192</v>
      </c>
      <c r="F7" s="35" t="s">
        <v>191</v>
      </c>
      <c r="G7" s="36"/>
      <c r="H7" s="29" t="s">
        <v>192</v>
      </c>
      <c r="I7" s="31"/>
    </row>
    <row r="8" ht="24.75" customHeight="1" spans="1:9">
      <c r="A8" s="37"/>
      <c r="B8" s="38"/>
      <c r="C8" s="39"/>
      <c r="D8" s="18" t="s">
        <v>193</v>
      </c>
      <c r="E8" s="17" t="s">
        <v>192</v>
      </c>
      <c r="F8" s="35" t="s">
        <v>194</v>
      </c>
      <c r="G8" s="36"/>
      <c r="H8" s="29" t="s">
        <v>192</v>
      </c>
      <c r="I8" s="31"/>
    </row>
    <row r="9" ht="24.75" customHeight="1" spans="1:9">
      <c r="A9" s="37"/>
      <c r="B9" s="38"/>
      <c r="C9" s="39"/>
      <c r="D9" s="18" t="s">
        <v>195</v>
      </c>
      <c r="E9" s="17" t="s">
        <v>192</v>
      </c>
      <c r="F9" s="35" t="s">
        <v>196</v>
      </c>
      <c r="G9" s="36"/>
      <c r="H9" s="29" t="s">
        <v>192</v>
      </c>
      <c r="I9" s="31"/>
    </row>
    <row r="10" ht="24.75" customHeight="1" spans="1:9">
      <c r="A10" s="37"/>
      <c r="B10" s="38"/>
      <c r="C10" s="39"/>
      <c r="D10" s="18" t="s">
        <v>197</v>
      </c>
      <c r="E10" s="17" t="s">
        <v>192</v>
      </c>
      <c r="F10" s="35" t="s">
        <v>198</v>
      </c>
      <c r="G10" s="36"/>
      <c r="H10" s="29" t="s">
        <v>192</v>
      </c>
      <c r="I10" s="31"/>
    </row>
    <row r="11" ht="24.75" customHeight="1" spans="1:9">
      <c r="A11" s="40"/>
      <c r="B11" s="41"/>
      <c r="C11" s="42"/>
      <c r="D11" s="18" t="s">
        <v>199</v>
      </c>
      <c r="E11" s="17"/>
      <c r="F11" s="35" t="s">
        <v>200</v>
      </c>
      <c r="G11" s="36"/>
      <c r="H11" s="29"/>
      <c r="I11" s="31"/>
    </row>
    <row r="12" ht="52.5" customHeight="1" spans="1:9">
      <c r="A12" s="43" t="s">
        <v>201</v>
      </c>
      <c r="B12" s="44"/>
      <c r="C12" s="45"/>
      <c r="D12" s="46" t="s">
        <v>422</v>
      </c>
      <c r="E12" s="47"/>
      <c r="F12" s="47"/>
      <c r="G12" s="47"/>
      <c r="H12" s="47"/>
      <c r="I12" s="52"/>
    </row>
    <row r="13" ht="30.75" customHeight="1" spans="1:9">
      <c r="A13" s="43" t="s">
        <v>203</v>
      </c>
      <c r="B13" s="44"/>
      <c r="C13" s="45"/>
      <c r="D13" s="48" t="s">
        <v>423</v>
      </c>
      <c r="E13" s="49"/>
      <c r="F13" s="49"/>
      <c r="G13" s="49"/>
      <c r="H13" s="49"/>
      <c r="I13" s="65"/>
    </row>
    <row r="14" ht="30.75" customHeight="1" spans="1:9">
      <c r="A14" s="43" t="s">
        <v>205</v>
      </c>
      <c r="B14" s="44"/>
      <c r="C14" s="45"/>
      <c r="D14" s="46" t="s">
        <v>424</v>
      </c>
      <c r="E14" s="47"/>
      <c r="F14" s="47"/>
      <c r="G14" s="47"/>
      <c r="H14" s="47"/>
      <c r="I14" s="52"/>
    </row>
    <row r="15" ht="30.75" customHeight="1" spans="1:9">
      <c r="A15" s="43" t="s">
        <v>207</v>
      </c>
      <c r="B15" s="44"/>
      <c r="C15" s="45"/>
      <c r="D15" s="46" t="s">
        <v>425</v>
      </c>
      <c r="E15" s="47"/>
      <c r="F15" s="47"/>
      <c r="G15" s="47"/>
      <c r="H15" s="47"/>
      <c r="I15" s="52"/>
    </row>
    <row r="16" ht="48.75" customHeight="1" spans="1:9">
      <c r="A16" s="43" t="s">
        <v>209</v>
      </c>
      <c r="B16" s="44"/>
      <c r="C16" s="45"/>
      <c r="D16" s="46" t="s">
        <v>426</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427</v>
      </c>
      <c r="C19" s="47"/>
      <c r="D19" s="47"/>
      <c r="E19" s="47"/>
      <c r="F19" s="52"/>
      <c r="G19" s="53" t="s">
        <v>427</v>
      </c>
      <c r="H19" s="54"/>
      <c r="I19" s="67"/>
    </row>
    <row r="20" ht="21" customHeight="1" spans="1:9">
      <c r="A20" s="24" t="s">
        <v>215</v>
      </c>
      <c r="B20" s="25" t="s">
        <v>216</v>
      </c>
      <c r="C20" s="25" t="s">
        <v>217</v>
      </c>
      <c r="D20" s="25" t="s">
        <v>218</v>
      </c>
      <c r="E20" s="55" t="s">
        <v>219</v>
      </c>
      <c r="F20" s="56"/>
      <c r="G20" s="25" t="s">
        <v>217</v>
      </c>
      <c r="H20" s="25" t="s">
        <v>218</v>
      </c>
      <c r="I20" s="28" t="s">
        <v>219</v>
      </c>
    </row>
    <row r="21" ht="21" customHeight="1" spans="1:9">
      <c r="A21" s="57"/>
      <c r="B21" s="58" t="s">
        <v>220</v>
      </c>
      <c r="C21" s="59" t="s">
        <v>221</v>
      </c>
      <c r="D21" s="59" t="s">
        <v>428</v>
      </c>
      <c r="E21" s="60" t="s">
        <v>429</v>
      </c>
      <c r="F21" s="61"/>
      <c r="G21" s="59" t="s">
        <v>221</v>
      </c>
      <c r="H21" s="59" t="s">
        <v>283</v>
      </c>
      <c r="I21" s="59" t="s">
        <v>404</v>
      </c>
    </row>
    <row r="22" ht="21" customHeight="1" spans="1:9">
      <c r="A22" s="57"/>
      <c r="B22" s="62"/>
      <c r="C22" s="58"/>
      <c r="D22" s="59" t="s">
        <v>283</v>
      </c>
      <c r="E22" s="60" t="s">
        <v>404</v>
      </c>
      <c r="F22" s="61"/>
      <c r="G22" s="58"/>
      <c r="H22" s="59" t="s">
        <v>428</v>
      </c>
      <c r="I22" s="59" t="s">
        <v>429</v>
      </c>
    </row>
    <row r="23" ht="21" customHeight="1" spans="1:9">
      <c r="A23" s="57"/>
      <c r="B23" s="62"/>
      <c r="C23" s="63"/>
      <c r="D23" s="59" t="s">
        <v>430</v>
      </c>
      <c r="E23" s="60" t="s">
        <v>226</v>
      </c>
      <c r="F23" s="61"/>
      <c r="G23" s="63"/>
      <c r="H23" s="59" t="s">
        <v>430</v>
      </c>
      <c r="I23" s="59" t="s">
        <v>226</v>
      </c>
    </row>
    <row r="24" ht="21" customHeight="1" spans="1:9">
      <c r="A24" s="57"/>
      <c r="B24" s="62"/>
      <c r="C24" s="59" t="s">
        <v>227</v>
      </c>
      <c r="D24" s="59" t="s">
        <v>431</v>
      </c>
      <c r="E24" s="60" t="s">
        <v>344</v>
      </c>
      <c r="F24" s="61"/>
      <c r="G24" s="59" t="s">
        <v>227</v>
      </c>
      <c r="H24" s="59" t="s">
        <v>431</v>
      </c>
      <c r="I24" s="59" t="s">
        <v>344</v>
      </c>
    </row>
    <row r="25" ht="21" customHeight="1" spans="1:9">
      <c r="A25" s="57"/>
      <c r="B25" s="63"/>
      <c r="C25" s="59" t="s">
        <v>230</v>
      </c>
      <c r="D25" s="59" t="s">
        <v>432</v>
      </c>
      <c r="E25" s="60" t="s">
        <v>433</v>
      </c>
      <c r="F25" s="61"/>
      <c r="G25" s="59" t="s">
        <v>230</v>
      </c>
      <c r="H25" s="59" t="s">
        <v>432</v>
      </c>
      <c r="I25" s="59" t="s">
        <v>433</v>
      </c>
    </row>
    <row r="26" ht="21" customHeight="1" spans="1:9">
      <c r="A26" s="57"/>
      <c r="B26" s="58" t="s">
        <v>233</v>
      </c>
      <c r="C26" s="59" t="s">
        <v>234</v>
      </c>
      <c r="D26" s="59" t="s">
        <v>235</v>
      </c>
      <c r="E26" s="60" t="s">
        <v>235</v>
      </c>
      <c r="F26" s="61"/>
      <c r="G26" s="59" t="s">
        <v>234</v>
      </c>
      <c r="H26" s="59" t="s">
        <v>235</v>
      </c>
      <c r="I26" s="59" t="s">
        <v>235</v>
      </c>
    </row>
    <row r="27" ht="21" customHeight="1" spans="1:9">
      <c r="A27" s="57"/>
      <c r="B27" s="62"/>
      <c r="C27" s="59" t="s">
        <v>236</v>
      </c>
      <c r="D27" s="59" t="s">
        <v>434</v>
      </c>
      <c r="E27" s="60" t="s">
        <v>374</v>
      </c>
      <c r="F27" s="61"/>
      <c r="G27" s="59" t="s">
        <v>236</v>
      </c>
      <c r="H27" s="59" t="s">
        <v>434</v>
      </c>
      <c r="I27" s="59" t="s">
        <v>374</v>
      </c>
    </row>
    <row r="28" ht="21" customHeight="1" spans="1:9">
      <c r="A28" s="57"/>
      <c r="B28" s="62"/>
      <c r="C28" s="59" t="s">
        <v>239</v>
      </c>
      <c r="D28" s="59" t="s">
        <v>235</v>
      </c>
      <c r="E28" s="60" t="s">
        <v>235</v>
      </c>
      <c r="F28" s="61"/>
      <c r="G28" s="59" t="s">
        <v>239</v>
      </c>
      <c r="H28" s="59" t="s">
        <v>235</v>
      </c>
      <c r="I28" s="59" t="s">
        <v>235</v>
      </c>
    </row>
    <row r="29" ht="21" customHeight="1" spans="1:9">
      <c r="A29" s="57"/>
      <c r="B29" s="63"/>
      <c r="C29" s="59" t="s">
        <v>240</v>
      </c>
      <c r="D29" s="59" t="s">
        <v>435</v>
      </c>
      <c r="E29" s="60" t="s">
        <v>226</v>
      </c>
      <c r="F29" s="61"/>
      <c r="G29" s="59" t="s">
        <v>240</v>
      </c>
      <c r="H29" s="59" t="s">
        <v>435</v>
      </c>
      <c r="I29" s="59" t="s">
        <v>226</v>
      </c>
    </row>
    <row r="30" ht="21" customHeight="1" spans="1:9">
      <c r="A30" s="57"/>
      <c r="B30" s="59"/>
      <c r="C30" s="59"/>
      <c r="D30" s="59" t="s">
        <v>330</v>
      </c>
      <c r="E30" s="60" t="s">
        <v>242</v>
      </c>
      <c r="F30" s="61"/>
      <c r="G30" s="59"/>
      <c r="H30" s="59" t="s">
        <v>330</v>
      </c>
      <c r="I30" s="59" t="s">
        <v>242</v>
      </c>
    </row>
    <row r="31" ht="21" customHeight="1" spans="1:9">
      <c r="A31" s="50"/>
      <c r="B31" s="51"/>
      <c r="C31" s="51"/>
      <c r="D31" s="51"/>
      <c r="E31" s="51"/>
      <c r="F31" s="51"/>
      <c r="G31" s="51"/>
      <c r="H31" s="51"/>
      <c r="I31" s="66"/>
    </row>
    <row r="32" ht="21" customHeight="1" spans="1:9">
      <c r="A32" s="27"/>
      <c r="B32" s="17"/>
      <c r="C32" s="17"/>
      <c r="D32" s="17"/>
      <c r="E32" s="29"/>
      <c r="F32" s="31"/>
      <c r="G32" s="17"/>
      <c r="H32" s="27"/>
      <c r="I32" s="17"/>
    </row>
    <row r="33" ht="21" customHeight="1" spans="1:9">
      <c r="A33" s="64" t="s">
        <v>247</v>
      </c>
      <c r="B33" s="64" t="s">
        <v>235</v>
      </c>
      <c r="C33" s="64" t="s">
        <v>248</v>
      </c>
      <c r="D33" s="64" t="s">
        <v>235</v>
      </c>
      <c r="E33" s="64" t="s">
        <v>249</v>
      </c>
      <c r="F33" s="64"/>
      <c r="G33" s="64" t="s">
        <v>235</v>
      </c>
      <c r="H33" s="64" t="s">
        <v>250</v>
      </c>
      <c r="I33" s="64"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K17" sqref="K17"/>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436</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1.75" customHeight="1" spans="1:9">
      <c r="A6" s="32" t="s">
        <v>187</v>
      </c>
      <c r="B6" s="33"/>
      <c r="C6" s="34"/>
      <c r="D6" s="18" t="s">
        <v>188</v>
      </c>
      <c r="E6" s="17" t="s">
        <v>437</v>
      </c>
      <c r="F6" s="35" t="s">
        <v>190</v>
      </c>
      <c r="G6" s="36"/>
      <c r="H6" s="29" t="s">
        <v>437</v>
      </c>
      <c r="I6" s="31"/>
    </row>
    <row r="7" ht="21.75" customHeight="1" spans="1:9">
      <c r="A7" s="37"/>
      <c r="B7" s="38"/>
      <c r="C7" s="39"/>
      <c r="D7" s="18" t="s">
        <v>191</v>
      </c>
      <c r="E7" s="17" t="s">
        <v>192</v>
      </c>
      <c r="F7" s="35" t="s">
        <v>191</v>
      </c>
      <c r="G7" s="36"/>
      <c r="H7" s="29" t="s">
        <v>192</v>
      </c>
      <c r="I7" s="31"/>
    </row>
    <row r="8" ht="21.75" customHeight="1" spans="1:9">
      <c r="A8" s="37"/>
      <c r="B8" s="38"/>
      <c r="C8" s="39"/>
      <c r="D8" s="18" t="s">
        <v>193</v>
      </c>
      <c r="E8" s="17" t="s">
        <v>192</v>
      </c>
      <c r="F8" s="35" t="s">
        <v>194</v>
      </c>
      <c r="G8" s="36"/>
      <c r="H8" s="29" t="s">
        <v>192</v>
      </c>
      <c r="I8" s="31"/>
    </row>
    <row r="9" ht="21.75" customHeight="1" spans="1:9">
      <c r="A9" s="37"/>
      <c r="B9" s="38"/>
      <c r="C9" s="39"/>
      <c r="D9" s="18" t="s">
        <v>195</v>
      </c>
      <c r="E9" s="17" t="s">
        <v>192</v>
      </c>
      <c r="F9" s="35" t="s">
        <v>196</v>
      </c>
      <c r="G9" s="36"/>
      <c r="H9" s="29" t="s">
        <v>192</v>
      </c>
      <c r="I9" s="31"/>
    </row>
    <row r="10" ht="21.75" customHeight="1" spans="1:9">
      <c r="A10" s="37"/>
      <c r="B10" s="38"/>
      <c r="C10" s="39"/>
      <c r="D10" s="18" t="s">
        <v>197</v>
      </c>
      <c r="E10" s="17" t="s">
        <v>192</v>
      </c>
      <c r="F10" s="35" t="s">
        <v>198</v>
      </c>
      <c r="G10" s="36"/>
      <c r="H10" s="29" t="s">
        <v>192</v>
      </c>
      <c r="I10" s="31"/>
    </row>
    <row r="11" ht="21.75" customHeight="1" spans="1:9">
      <c r="A11" s="40"/>
      <c r="B11" s="41"/>
      <c r="C11" s="42"/>
      <c r="D11" s="18" t="s">
        <v>199</v>
      </c>
      <c r="E11" s="17"/>
      <c r="F11" s="35" t="s">
        <v>200</v>
      </c>
      <c r="G11" s="36"/>
      <c r="H11" s="29"/>
      <c r="I11" s="31"/>
    </row>
    <row r="12" ht="52.5" customHeight="1" spans="1:9">
      <c r="A12" s="43" t="s">
        <v>201</v>
      </c>
      <c r="B12" s="44"/>
      <c r="C12" s="45"/>
      <c r="D12" s="46" t="s">
        <v>438</v>
      </c>
      <c r="E12" s="47"/>
      <c r="F12" s="47"/>
      <c r="G12" s="47"/>
      <c r="H12" s="47"/>
      <c r="I12" s="52"/>
    </row>
    <row r="13" ht="30.75" customHeight="1" spans="1:9">
      <c r="A13" s="43" t="s">
        <v>203</v>
      </c>
      <c r="B13" s="44"/>
      <c r="C13" s="45"/>
      <c r="D13" s="48" t="s">
        <v>439</v>
      </c>
      <c r="E13" s="49"/>
      <c r="F13" s="49"/>
      <c r="G13" s="49"/>
      <c r="H13" s="49"/>
      <c r="I13" s="65"/>
    </row>
    <row r="14" ht="30.75" customHeight="1" spans="1:9">
      <c r="A14" s="43" t="s">
        <v>205</v>
      </c>
      <c r="B14" s="44"/>
      <c r="C14" s="45"/>
      <c r="D14" s="46" t="s">
        <v>440</v>
      </c>
      <c r="E14" s="47"/>
      <c r="F14" s="47"/>
      <c r="G14" s="47"/>
      <c r="H14" s="47"/>
      <c r="I14" s="52"/>
    </row>
    <row r="15" ht="43.5" customHeight="1" spans="1:9">
      <c r="A15" s="43" t="s">
        <v>207</v>
      </c>
      <c r="B15" s="44"/>
      <c r="C15" s="45"/>
      <c r="D15" s="53" t="s">
        <v>441</v>
      </c>
      <c r="E15" s="54"/>
      <c r="F15" s="54"/>
      <c r="G15" s="54"/>
      <c r="H15" s="54"/>
      <c r="I15" s="67"/>
    </row>
    <row r="16" ht="30.75" customHeight="1" spans="1:9">
      <c r="A16" s="43" t="s">
        <v>209</v>
      </c>
      <c r="B16" s="44"/>
      <c r="C16" s="45"/>
      <c r="D16" s="46" t="s">
        <v>442</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63" customHeight="1" spans="1:9">
      <c r="A19" s="23" t="s">
        <v>213</v>
      </c>
      <c r="B19" s="46" t="s">
        <v>443</v>
      </c>
      <c r="C19" s="47"/>
      <c r="D19" s="47"/>
      <c r="E19" s="47"/>
      <c r="F19" s="52"/>
      <c r="G19" s="69" t="s">
        <v>443</v>
      </c>
      <c r="H19" s="70"/>
      <c r="I19" s="71"/>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444</v>
      </c>
      <c r="E21" s="60" t="s">
        <v>445</v>
      </c>
      <c r="F21" s="61"/>
      <c r="G21" s="59" t="s">
        <v>221</v>
      </c>
      <c r="H21" s="59" t="s">
        <v>444</v>
      </c>
      <c r="I21" s="59" t="s">
        <v>445</v>
      </c>
    </row>
    <row r="22" ht="18.75" customHeight="1" spans="1:9">
      <c r="A22" s="57"/>
      <c r="B22" s="62"/>
      <c r="C22" s="58"/>
      <c r="D22" s="59" t="s">
        <v>446</v>
      </c>
      <c r="E22" s="60" t="s">
        <v>447</v>
      </c>
      <c r="F22" s="61"/>
      <c r="G22" s="58"/>
      <c r="H22" s="59" t="s">
        <v>446</v>
      </c>
      <c r="I22" s="59" t="s">
        <v>447</v>
      </c>
    </row>
    <row r="23" ht="18.75" customHeight="1" spans="1:9">
      <c r="A23" s="57"/>
      <c r="B23" s="62"/>
      <c r="C23" s="63"/>
      <c r="D23" s="59" t="s">
        <v>405</v>
      </c>
      <c r="E23" s="60" t="s">
        <v>226</v>
      </c>
      <c r="F23" s="61"/>
      <c r="G23" s="63"/>
      <c r="H23" s="59" t="s">
        <v>405</v>
      </c>
      <c r="I23" s="59" t="s">
        <v>226</v>
      </c>
    </row>
    <row r="24" ht="18.75" customHeight="1" spans="1:9">
      <c r="A24" s="57"/>
      <c r="B24" s="62"/>
      <c r="C24" s="59" t="s">
        <v>227</v>
      </c>
      <c r="D24" s="59" t="s">
        <v>448</v>
      </c>
      <c r="E24" s="60" t="s">
        <v>226</v>
      </c>
      <c r="F24" s="61"/>
      <c r="G24" s="59" t="s">
        <v>227</v>
      </c>
      <c r="H24" s="59" t="s">
        <v>448</v>
      </c>
      <c r="I24" s="59" t="s">
        <v>226</v>
      </c>
    </row>
    <row r="25" ht="18.75" customHeight="1" spans="1:9">
      <c r="A25" s="57"/>
      <c r="B25" s="63"/>
      <c r="C25" s="59" t="s">
        <v>230</v>
      </c>
      <c r="D25" s="59" t="s">
        <v>449</v>
      </c>
      <c r="E25" s="60" t="s">
        <v>450</v>
      </c>
      <c r="F25" s="61"/>
      <c r="G25" s="59" t="s">
        <v>230</v>
      </c>
      <c r="H25" s="59" t="s">
        <v>449</v>
      </c>
      <c r="I25" s="59" t="s">
        <v>450</v>
      </c>
    </row>
    <row r="26" ht="18.75" customHeight="1" spans="1:9">
      <c r="A26" s="57"/>
      <c r="B26" s="58" t="s">
        <v>233</v>
      </c>
      <c r="C26" s="59" t="s">
        <v>234</v>
      </c>
      <c r="D26" s="59" t="s">
        <v>235</v>
      </c>
      <c r="E26" s="60" t="s">
        <v>235</v>
      </c>
      <c r="F26" s="61"/>
      <c r="G26" s="59" t="s">
        <v>234</v>
      </c>
      <c r="H26" s="59" t="s">
        <v>235</v>
      </c>
      <c r="I26" s="59" t="s">
        <v>235</v>
      </c>
    </row>
    <row r="27" ht="18.75" customHeight="1" spans="1:9">
      <c r="A27" s="57"/>
      <c r="B27" s="62"/>
      <c r="C27" s="59" t="s">
        <v>236</v>
      </c>
      <c r="D27" s="59" t="s">
        <v>343</v>
      </c>
      <c r="E27" s="60" t="s">
        <v>356</v>
      </c>
      <c r="F27" s="61"/>
      <c r="G27" s="59" t="s">
        <v>236</v>
      </c>
      <c r="H27" s="59" t="s">
        <v>343</v>
      </c>
      <c r="I27" s="59" t="s">
        <v>356</v>
      </c>
    </row>
    <row r="28" ht="18.75" customHeight="1" spans="1:9">
      <c r="A28" s="57"/>
      <c r="B28" s="62"/>
      <c r="C28" s="59" t="s">
        <v>239</v>
      </c>
      <c r="D28" s="59" t="s">
        <v>235</v>
      </c>
      <c r="E28" s="60" t="s">
        <v>235</v>
      </c>
      <c r="F28" s="61"/>
      <c r="G28" s="59" t="s">
        <v>239</v>
      </c>
      <c r="H28" s="59" t="s">
        <v>235</v>
      </c>
      <c r="I28" s="59" t="s">
        <v>235</v>
      </c>
    </row>
    <row r="29" ht="18.75" customHeight="1" spans="1:9">
      <c r="A29" s="57"/>
      <c r="B29" s="63"/>
      <c r="C29" s="59" t="s">
        <v>240</v>
      </c>
      <c r="D29" s="59" t="s">
        <v>241</v>
      </c>
      <c r="E29" s="60" t="s">
        <v>242</v>
      </c>
      <c r="F29" s="61"/>
      <c r="G29" s="59" t="s">
        <v>240</v>
      </c>
      <c r="H29" s="59" t="s">
        <v>241</v>
      </c>
      <c r="I29" s="59" t="s">
        <v>242</v>
      </c>
    </row>
    <row r="30" ht="18.75" customHeight="1" spans="1:9">
      <c r="A30" s="57"/>
      <c r="B30" s="59" t="s">
        <v>243</v>
      </c>
      <c r="C30" s="59" t="s">
        <v>244</v>
      </c>
      <c r="D30" s="59" t="s">
        <v>451</v>
      </c>
      <c r="E30" s="60" t="s">
        <v>246</v>
      </c>
      <c r="F30" s="61"/>
      <c r="G30" s="59" t="s">
        <v>244</v>
      </c>
      <c r="H30" s="59" t="s">
        <v>451</v>
      </c>
      <c r="I30" s="59" t="s">
        <v>246</v>
      </c>
    </row>
    <row r="31" ht="18.75" customHeight="1" spans="1:9">
      <c r="A31" s="50"/>
      <c r="B31" s="51"/>
      <c r="C31" s="51"/>
      <c r="D31" s="51"/>
      <c r="E31" s="51"/>
      <c r="F31" s="51"/>
      <c r="G31" s="51"/>
      <c r="H31" s="51"/>
      <c r="I31" s="66"/>
    </row>
    <row r="32" ht="20.25"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J18" sqref="J18"/>
    </sheetView>
  </sheetViews>
  <sheetFormatPr defaultColWidth="9" defaultRowHeight="12.75"/>
  <cols>
    <col min="3" max="3" width="16.8571428571429" customWidth="1"/>
    <col min="4" max="4" width="20.8571428571429" customWidth="1"/>
    <col min="5" max="5" width="13" customWidth="1"/>
    <col min="6" max="6" width="12" customWidth="1"/>
    <col min="7" max="7" width="19.2857142857143" customWidth="1"/>
    <col min="8" max="8" width="20.5714285714286" customWidth="1"/>
    <col min="9" max="9" width="19.7142857142857"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452</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3.25" customHeight="1" spans="1:9">
      <c r="A6" s="32" t="s">
        <v>187</v>
      </c>
      <c r="B6" s="33"/>
      <c r="C6" s="34"/>
      <c r="D6" s="18" t="s">
        <v>188</v>
      </c>
      <c r="E6" s="17" t="s">
        <v>453</v>
      </c>
      <c r="F6" s="35" t="s">
        <v>190</v>
      </c>
      <c r="G6" s="36"/>
      <c r="H6" s="29" t="s">
        <v>453</v>
      </c>
      <c r="I6" s="31"/>
    </row>
    <row r="7" ht="23.25" customHeight="1" spans="1:9">
      <c r="A7" s="37"/>
      <c r="B7" s="38"/>
      <c r="C7" s="39"/>
      <c r="D7" s="18" t="s">
        <v>191</v>
      </c>
      <c r="E7" s="17" t="s">
        <v>192</v>
      </c>
      <c r="F7" s="35" t="s">
        <v>191</v>
      </c>
      <c r="G7" s="36"/>
      <c r="H7" s="29" t="s">
        <v>192</v>
      </c>
      <c r="I7" s="31"/>
    </row>
    <row r="8" ht="23.25" customHeight="1" spans="1:9">
      <c r="A8" s="37"/>
      <c r="B8" s="38"/>
      <c r="C8" s="39"/>
      <c r="D8" s="18" t="s">
        <v>193</v>
      </c>
      <c r="E8" s="17" t="s">
        <v>192</v>
      </c>
      <c r="F8" s="35" t="s">
        <v>194</v>
      </c>
      <c r="G8" s="36"/>
      <c r="H8" s="29" t="s">
        <v>192</v>
      </c>
      <c r="I8" s="31"/>
    </row>
    <row r="9" ht="23.25" customHeight="1" spans="1:9">
      <c r="A9" s="37"/>
      <c r="B9" s="38"/>
      <c r="C9" s="39"/>
      <c r="D9" s="18" t="s">
        <v>195</v>
      </c>
      <c r="E9" s="17" t="s">
        <v>192</v>
      </c>
      <c r="F9" s="35" t="s">
        <v>196</v>
      </c>
      <c r="G9" s="36"/>
      <c r="H9" s="29" t="s">
        <v>192</v>
      </c>
      <c r="I9" s="31"/>
    </row>
    <row r="10" ht="23.25" customHeight="1" spans="1:9">
      <c r="A10" s="37"/>
      <c r="B10" s="38"/>
      <c r="C10" s="39"/>
      <c r="D10" s="18" t="s">
        <v>197</v>
      </c>
      <c r="E10" s="17" t="s">
        <v>192</v>
      </c>
      <c r="F10" s="35" t="s">
        <v>198</v>
      </c>
      <c r="G10" s="36"/>
      <c r="H10" s="29" t="s">
        <v>192</v>
      </c>
      <c r="I10" s="31"/>
    </row>
    <row r="11" ht="23.25" customHeight="1" spans="1:9">
      <c r="A11" s="40"/>
      <c r="B11" s="41"/>
      <c r="C11" s="42"/>
      <c r="D11" s="18" t="s">
        <v>199</v>
      </c>
      <c r="E11" s="17"/>
      <c r="F11" s="35" t="s">
        <v>200</v>
      </c>
      <c r="G11" s="36"/>
      <c r="H11" s="29"/>
      <c r="I11" s="31"/>
    </row>
    <row r="12" ht="52.5" customHeight="1" spans="1:9">
      <c r="A12" s="43" t="s">
        <v>201</v>
      </c>
      <c r="B12" s="44"/>
      <c r="C12" s="45"/>
      <c r="D12" s="46" t="s">
        <v>454</v>
      </c>
      <c r="E12" s="47"/>
      <c r="F12" s="47"/>
      <c r="G12" s="47"/>
      <c r="H12" s="47"/>
      <c r="I12" s="52"/>
    </row>
    <row r="13" ht="30.75" customHeight="1" spans="1:9">
      <c r="A13" s="43" t="s">
        <v>203</v>
      </c>
      <c r="B13" s="44"/>
      <c r="C13" s="45"/>
      <c r="D13" s="48" t="s">
        <v>455</v>
      </c>
      <c r="E13" s="49"/>
      <c r="F13" s="49"/>
      <c r="G13" s="49"/>
      <c r="H13" s="49"/>
      <c r="I13" s="65"/>
    </row>
    <row r="14" ht="30.75" customHeight="1" spans="1:9">
      <c r="A14" s="43" t="s">
        <v>205</v>
      </c>
      <c r="B14" s="44"/>
      <c r="C14" s="45"/>
      <c r="D14" s="46" t="s">
        <v>456</v>
      </c>
      <c r="E14" s="47"/>
      <c r="F14" s="47"/>
      <c r="G14" s="47"/>
      <c r="H14" s="47"/>
      <c r="I14" s="52"/>
    </row>
    <row r="15" ht="30.75" customHeight="1" spans="1:9">
      <c r="A15" s="43" t="s">
        <v>207</v>
      </c>
      <c r="B15" s="44"/>
      <c r="C15" s="45"/>
      <c r="D15" s="46" t="s">
        <v>457</v>
      </c>
      <c r="E15" s="47"/>
      <c r="F15" s="47"/>
      <c r="G15" s="47"/>
      <c r="H15" s="47"/>
      <c r="I15" s="52"/>
    </row>
    <row r="16" ht="43.5" customHeight="1" spans="1:9">
      <c r="A16" s="43" t="s">
        <v>209</v>
      </c>
      <c r="B16" s="44"/>
      <c r="C16" s="45"/>
      <c r="D16" s="46" t="s">
        <v>458</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459</v>
      </c>
      <c r="C19" s="47"/>
      <c r="D19" s="47"/>
      <c r="E19" s="47"/>
      <c r="F19" s="52"/>
      <c r="G19" s="53" t="s">
        <v>459</v>
      </c>
      <c r="H19" s="54"/>
      <c r="I19" s="67"/>
    </row>
    <row r="20" ht="27" spans="1:9">
      <c r="A20" s="24" t="s">
        <v>215</v>
      </c>
      <c r="B20" s="25" t="s">
        <v>216</v>
      </c>
      <c r="C20" s="25" t="s">
        <v>217</v>
      </c>
      <c r="D20" s="25" t="s">
        <v>218</v>
      </c>
      <c r="E20" s="55" t="s">
        <v>219</v>
      </c>
      <c r="F20" s="56"/>
      <c r="G20" s="25" t="s">
        <v>217</v>
      </c>
      <c r="H20" s="25" t="s">
        <v>218</v>
      </c>
      <c r="I20" s="28" t="s">
        <v>219</v>
      </c>
    </row>
    <row r="21" ht="21.75" customHeight="1" spans="1:9">
      <c r="A21" s="57"/>
      <c r="B21" s="58" t="s">
        <v>220</v>
      </c>
      <c r="C21" s="59" t="s">
        <v>221</v>
      </c>
      <c r="D21" s="59" t="s">
        <v>402</v>
      </c>
      <c r="E21" s="60" t="s">
        <v>403</v>
      </c>
      <c r="F21" s="61"/>
      <c r="G21" s="59" t="s">
        <v>221</v>
      </c>
      <c r="H21" s="59" t="s">
        <v>402</v>
      </c>
      <c r="I21" s="59" t="s">
        <v>403</v>
      </c>
    </row>
    <row r="22" ht="21.75" customHeight="1" spans="1:9">
      <c r="A22" s="57"/>
      <c r="B22" s="62"/>
      <c r="C22" s="58" t="s">
        <v>224</v>
      </c>
      <c r="D22" s="59" t="s">
        <v>460</v>
      </c>
      <c r="E22" s="60" t="s">
        <v>226</v>
      </c>
      <c r="F22" s="61"/>
      <c r="G22" s="58" t="s">
        <v>224</v>
      </c>
      <c r="H22" s="59" t="s">
        <v>460</v>
      </c>
      <c r="I22" s="59" t="s">
        <v>226</v>
      </c>
    </row>
    <row r="23" ht="21.75" customHeight="1" spans="1:9">
      <c r="A23" s="57"/>
      <c r="B23" s="62"/>
      <c r="C23" s="63"/>
      <c r="D23" s="59" t="s">
        <v>461</v>
      </c>
      <c r="E23" s="60" t="s">
        <v>462</v>
      </c>
      <c r="F23" s="61"/>
      <c r="G23" s="63"/>
      <c r="H23" s="59" t="s">
        <v>461</v>
      </c>
      <c r="I23" s="68" t="s">
        <v>462</v>
      </c>
    </row>
    <row r="24" ht="21.75" customHeight="1" spans="1:9">
      <c r="A24" s="57"/>
      <c r="B24" s="62"/>
      <c r="C24" s="59" t="s">
        <v>230</v>
      </c>
      <c r="D24" s="59" t="s">
        <v>357</v>
      </c>
      <c r="E24" s="60" t="s">
        <v>463</v>
      </c>
      <c r="F24" s="61"/>
      <c r="G24" s="59" t="s">
        <v>230</v>
      </c>
      <c r="H24" s="59" t="s">
        <v>357</v>
      </c>
      <c r="I24" s="59" t="s">
        <v>463</v>
      </c>
    </row>
    <row r="25" ht="21.75" customHeight="1" spans="1:9">
      <c r="A25" s="57"/>
      <c r="B25" s="63"/>
      <c r="C25" s="59" t="s">
        <v>234</v>
      </c>
      <c r="D25" s="59" t="s">
        <v>235</v>
      </c>
      <c r="E25" s="60" t="s">
        <v>235</v>
      </c>
      <c r="F25" s="61"/>
      <c r="G25" s="59" t="s">
        <v>234</v>
      </c>
      <c r="H25" s="59" t="s">
        <v>235</v>
      </c>
      <c r="I25" s="59" t="s">
        <v>235</v>
      </c>
    </row>
    <row r="26" ht="21.75" customHeight="1" spans="1:9">
      <c r="A26" s="57"/>
      <c r="B26" s="58"/>
      <c r="C26" s="59" t="s">
        <v>236</v>
      </c>
      <c r="D26" s="59" t="s">
        <v>464</v>
      </c>
      <c r="E26" s="60" t="s">
        <v>465</v>
      </c>
      <c r="F26" s="61"/>
      <c r="G26" s="59" t="s">
        <v>236</v>
      </c>
      <c r="H26" s="59" t="s">
        <v>464</v>
      </c>
      <c r="I26" s="59" t="s">
        <v>465</v>
      </c>
    </row>
    <row r="27" ht="21.75" customHeight="1" spans="1:9">
      <c r="A27" s="57"/>
      <c r="B27" s="62"/>
      <c r="C27" s="59" t="s">
        <v>239</v>
      </c>
      <c r="D27" s="59" t="s">
        <v>235</v>
      </c>
      <c r="E27" s="60" t="s">
        <v>235</v>
      </c>
      <c r="F27" s="61"/>
      <c r="G27" s="59" t="s">
        <v>239</v>
      </c>
      <c r="H27" s="59" t="s">
        <v>235</v>
      </c>
      <c r="I27" s="59" t="s">
        <v>235</v>
      </c>
    </row>
    <row r="28" ht="21.75" customHeight="1" spans="1:9">
      <c r="A28" s="57"/>
      <c r="B28" s="62"/>
      <c r="C28" s="59" t="s">
        <v>240</v>
      </c>
      <c r="D28" s="59" t="s">
        <v>330</v>
      </c>
      <c r="E28" s="60" t="s">
        <v>242</v>
      </c>
      <c r="F28" s="61"/>
      <c r="G28" s="59" t="s">
        <v>240</v>
      </c>
      <c r="H28" s="59" t="s">
        <v>330</v>
      </c>
      <c r="I28" s="59" t="s">
        <v>242</v>
      </c>
    </row>
    <row r="29" ht="21.75" customHeight="1" spans="1:9">
      <c r="A29" s="57"/>
      <c r="B29" s="63"/>
      <c r="C29" s="59" t="s">
        <v>244</v>
      </c>
      <c r="D29" s="59" t="s">
        <v>311</v>
      </c>
      <c r="E29" s="60" t="s">
        <v>246</v>
      </c>
      <c r="F29" s="61"/>
      <c r="G29" s="59" t="s">
        <v>244</v>
      </c>
      <c r="H29" s="59" t="s">
        <v>311</v>
      </c>
      <c r="I29" s="59" t="s">
        <v>246</v>
      </c>
    </row>
    <row r="30" ht="21.75" customHeight="1" spans="1:9">
      <c r="A30" s="57"/>
      <c r="B30" s="59"/>
      <c r="C30" s="59"/>
      <c r="D30" s="59"/>
      <c r="E30" s="60"/>
      <c r="F30" s="61"/>
      <c r="G30" s="59"/>
      <c r="H30" s="59"/>
      <c r="I30" s="59"/>
    </row>
    <row r="31" ht="21.75" customHeight="1" spans="1:9">
      <c r="A31" s="50" t="s">
        <v>247</v>
      </c>
      <c r="B31" s="51"/>
      <c r="C31" s="51"/>
      <c r="D31" s="51"/>
      <c r="E31" s="51"/>
      <c r="F31" s="51"/>
      <c r="G31" s="51"/>
      <c r="H31" s="51"/>
      <c r="I31" s="66"/>
    </row>
    <row r="32" ht="21.75" customHeight="1" spans="1:9">
      <c r="A32" s="27"/>
      <c r="B32" s="17"/>
      <c r="C32" s="17"/>
      <c r="D32" s="17"/>
      <c r="E32" s="29"/>
      <c r="F32" s="31"/>
      <c r="G32" s="17"/>
      <c r="H32" s="27"/>
      <c r="I32" s="17"/>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N18" sqref="N18"/>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466</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2.5" customHeight="1" spans="1:9">
      <c r="A6" s="32" t="s">
        <v>187</v>
      </c>
      <c r="B6" s="33"/>
      <c r="C6" s="34"/>
      <c r="D6" s="18" t="s">
        <v>188</v>
      </c>
      <c r="E6" s="17" t="s">
        <v>467</v>
      </c>
      <c r="F6" s="35" t="s">
        <v>190</v>
      </c>
      <c r="G6" s="36"/>
      <c r="H6" s="29" t="s">
        <v>467</v>
      </c>
      <c r="I6" s="31"/>
    </row>
    <row r="7" ht="22.5" customHeight="1" spans="1:9">
      <c r="A7" s="37"/>
      <c r="B7" s="38"/>
      <c r="C7" s="39"/>
      <c r="D7" s="18" t="s">
        <v>191</v>
      </c>
      <c r="E7" s="17" t="s">
        <v>192</v>
      </c>
      <c r="F7" s="35" t="s">
        <v>191</v>
      </c>
      <c r="G7" s="36"/>
      <c r="H7" s="29" t="s">
        <v>192</v>
      </c>
      <c r="I7" s="31"/>
    </row>
    <row r="8" ht="22.5" customHeight="1" spans="1:9">
      <c r="A8" s="37"/>
      <c r="B8" s="38"/>
      <c r="C8" s="39"/>
      <c r="D8" s="18" t="s">
        <v>193</v>
      </c>
      <c r="E8" s="17" t="s">
        <v>467</v>
      </c>
      <c r="F8" s="35" t="s">
        <v>194</v>
      </c>
      <c r="G8" s="36"/>
      <c r="H8" s="29" t="s">
        <v>467</v>
      </c>
      <c r="I8" s="31"/>
    </row>
    <row r="9" ht="22.5" customHeight="1" spans="1:9">
      <c r="A9" s="37"/>
      <c r="B9" s="38"/>
      <c r="C9" s="39"/>
      <c r="D9" s="18" t="s">
        <v>195</v>
      </c>
      <c r="E9" s="17" t="s">
        <v>192</v>
      </c>
      <c r="F9" s="35" t="s">
        <v>196</v>
      </c>
      <c r="G9" s="36"/>
      <c r="H9" s="29" t="s">
        <v>192</v>
      </c>
      <c r="I9" s="31"/>
    </row>
    <row r="10" ht="22.5" customHeight="1" spans="1:9">
      <c r="A10" s="37"/>
      <c r="B10" s="38"/>
      <c r="C10" s="39"/>
      <c r="D10" s="18" t="s">
        <v>197</v>
      </c>
      <c r="E10" s="17" t="s">
        <v>192</v>
      </c>
      <c r="F10" s="35" t="s">
        <v>198</v>
      </c>
      <c r="G10" s="36"/>
      <c r="H10" s="29" t="s">
        <v>192</v>
      </c>
      <c r="I10" s="31"/>
    </row>
    <row r="11" ht="22.5" customHeight="1" spans="1:9">
      <c r="A11" s="40"/>
      <c r="B11" s="41"/>
      <c r="C11" s="42"/>
      <c r="D11" s="18" t="s">
        <v>199</v>
      </c>
      <c r="E11" s="17"/>
      <c r="F11" s="35" t="s">
        <v>200</v>
      </c>
      <c r="G11" s="36"/>
      <c r="H11" s="29"/>
      <c r="I11" s="31"/>
    </row>
    <row r="12" ht="52.5" customHeight="1" spans="1:9">
      <c r="A12" s="43" t="s">
        <v>201</v>
      </c>
      <c r="B12" s="44"/>
      <c r="C12" s="45"/>
      <c r="D12" s="46" t="s">
        <v>468</v>
      </c>
      <c r="E12" s="47"/>
      <c r="F12" s="47"/>
      <c r="G12" s="47"/>
      <c r="H12" s="47"/>
      <c r="I12" s="52"/>
    </row>
    <row r="13" ht="30.75" customHeight="1" spans="1:9">
      <c r="A13" s="43" t="s">
        <v>203</v>
      </c>
      <c r="B13" s="44"/>
      <c r="C13" s="45"/>
      <c r="D13" s="48" t="s">
        <v>295</v>
      </c>
      <c r="E13" s="49"/>
      <c r="F13" s="49"/>
      <c r="G13" s="49"/>
      <c r="H13" s="49"/>
      <c r="I13" s="65"/>
    </row>
    <row r="14" ht="30.75" customHeight="1" spans="1:9">
      <c r="A14" s="43" t="s">
        <v>205</v>
      </c>
      <c r="B14" s="44"/>
      <c r="C14" s="45"/>
      <c r="D14" s="46" t="s">
        <v>469</v>
      </c>
      <c r="E14" s="47"/>
      <c r="F14" s="47"/>
      <c r="G14" s="47"/>
      <c r="H14" s="47"/>
      <c r="I14" s="52"/>
    </row>
    <row r="15" ht="30.75" customHeight="1" spans="1:9">
      <c r="A15" s="43" t="s">
        <v>207</v>
      </c>
      <c r="B15" s="44"/>
      <c r="C15" s="45"/>
      <c r="D15" s="46" t="s">
        <v>295</v>
      </c>
      <c r="E15" s="47"/>
      <c r="F15" s="47"/>
      <c r="G15" s="47"/>
      <c r="H15" s="47"/>
      <c r="I15" s="52"/>
    </row>
    <row r="16" ht="39" customHeight="1" spans="1:9">
      <c r="A16" s="43" t="s">
        <v>209</v>
      </c>
      <c r="B16" s="44"/>
      <c r="C16" s="45"/>
      <c r="D16" s="46" t="s">
        <v>470</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470</v>
      </c>
      <c r="C19" s="47"/>
      <c r="D19" s="47"/>
      <c r="E19" s="47"/>
      <c r="F19" s="52"/>
      <c r="G19" s="53" t="s">
        <v>470</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471</v>
      </c>
      <c r="E21" s="60" t="s">
        <v>472</v>
      </c>
      <c r="F21" s="61"/>
      <c r="G21" s="59" t="s">
        <v>221</v>
      </c>
      <c r="H21" s="59" t="s">
        <v>471</v>
      </c>
      <c r="I21" s="59" t="s">
        <v>472</v>
      </c>
    </row>
    <row r="22" ht="18.75" customHeight="1" spans="1:9">
      <c r="A22" s="57"/>
      <c r="B22" s="62"/>
      <c r="C22" s="58" t="s">
        <v>224</v>
      </c>
      <c r="D22" s="59" t="s">
        <v>473</v>
      </c>
      <c r="E22" s="60" t="s">
        <v>226</v>
      </c>
      <c r="F22" s="61"/>
      <c r="G22" s="58" t="s">
        <v>224</v>
      </c>
      <c r="H22" s="59" t="s">
        <v>473</v>
      </c>
      <c r="I22" s="59" t="s">
        <v>226</v>
      </c>
    </row>
    <row r="23" ht="18.75" customHeight="1" spans="1:9">
      <c r="A23" s="57"/>
      <c r="B23" s="62"/>
      <c r="C23" s="63"/>
      <c r="D23" s="59" t="s">
        <v>474</v>
      </c>
      <c r="E23" s="60" t="s">
        <v>303</v>
      </c>
      <c r="F23" s="61"/>
      <c r="G23" s="63"/>
      <c r="H23" s="59" t="s">
        <v>474</v>
      </c>
      <c r="I23" s="59" t="s">
        <v>303</v>
      </c>
    </row>
    <row r="24" ht="18.75" customHeight="1" spans="1:9">
      <c r="A24" s="57"/>
      <c r="B24" s="62"/>
      <c r="C24" s="59" t="s">
        <v>230</v>
      </c>
      <c r="D24" s="59" t="s">
        <v>357</v>
      </c>
      <c r="E24" s="60" t="s">
        <v>475</v>
      </c>
      <c r="F24" s="61"/>
      <c r="G24" s="59" t="s">
        <v>230</v>
      </c>
      <c r="H24" s="59" t="s">
        <v>357</v>
      </c>
      <c r="I24" s="59" t="s">
        <v>475</v>
      </c>
    </row>
    <row r="25" ht="18.75" customHeight="1" spans="1:9">
      <c r="A25" s="57"/>
      <c r="B25" s="63"/>
      <c r="C25" s="59" t="s">
        <v>234</v>
      </c>
      <c r="D25" s="59" t="s">
        <v>235</v>
      </c>
      <c r="E25" s="60" t="s">
        <v>235</v>
      </c>
      <c r="F25" s="61"/>
      <c r="G25" s="59" t="s">
        <v>234</v>
      </c>
      <c r="H25" s="59" t="s">
        <v>235</v>
      </c>
      <c r="I25" s="59" t="s">
        <v>235</v>
      </c>
    </row>
    <row r="26" ht="18.75" customHeight="1" spans="1:9">
      <c r="A26" s="57"/>
      <c r="B26" s="58"/>
      <c r="C26" s="59" t="s">
        <v>236</v>
      </c>
      <c r="D26" s="59" t="s">
        <v>343</v>
      </c>
      <c r="E26" s="60" t="s">
        <v>374</v>
      </c>
      <c r="F26" s="61"/>
      <c r="G26" s="59" t="s">
        <v>236</v>
      </c>
      <c r="H26" s="59" t="s">
        <v>343</v>
      </c>
      <c r="I26" s="59" t="s">
        <v>374</v>
      </c>
    </row>
    <row r="27" ht="18.75" customHeight="1" spans="1:9">
      <c r="A27" s="57"/>
      <c r="B27" s="62"/>
      <c r="C27" s="59" t="s">
        <v>239</v>
      </c>
      <c r="D27" s="59" t="s">
        <v>235</v>
      </c>
      <c r="E27" s="60" t="s">
        <v>235</v>
      </c>
      <c r="F27" s="61"/>
      <c r="G27" s="59" t="s">
        <v>239</v>
      </c>
      <c r="H27" s="59" t="s">
        <v>235</v>
      </c>
      <c r="I27" s="59" t="s">
        <v>235</v>
      </c>
    </row>
    <row r="28" ht="18.75" customHeight="1" spans="1:9">
      <c r="A28" s="57"/>
      <c r="B28" s="62"/>
      <c r="C28" s="59" t="s">
        <v>240</v>
      </c>
      <c r="D28" s="59" t="s">
        <v>330</v>
      </c>
      <c r="E28" s="60" t="s">
        <v>242</v>
      </c>
      <c r="F28" s="61"/>
      <c r="G28" s="59" t="s">
        <v>240</v>
      </c>
      <c r="H28" s="59" t="s">
        <v>330</v>
      </c>
      <c r="I28" s="59" t="s">
        <v>242</v>
      </c>
    </row>
    <row r="29" ht="18.75" customHeight="1" spans="1:9">
      <c r="A29" s="57"/>
      <c r="B29" s="63"/>
      <c r="C29" s="59"/>
      <c r="D29" s="59" t="s">
        <v>435</v>
      </c>
      <c r="E29" s="60" t="s">
        <v>226</v>
      </c>
      <c r="F29" s="61"/>
      <c r="G29" s="59"/>
      <c r="H29" s="59" t="s">
        <v>435</v>
      </c>
      <c r="I29" s="59" t="s">
        <v>226</v>
      </c>
    </row>
    <row r="30" ht="18.75" customHeight="1" spans="1:9">
      <c r="A30" s="57"/>
      <c r="B30" s="59" t="s">
        <v>243</v>
      </c>
      <c r="C30" s="59" t="s">
        <v>244</v>
      </c>
      <c r="D30" s="59" t="s">
        <v>476</v>
      </c>
      <c r="E30" s="60" t="s">
        <v>246</v>
      </c>
      <c r="F30" s="61"/>
      <c r="G30" s="59" t="s">
        <v>244</v>
      </c>
      <c r="H30" s="59" t="s">
        <v>476</v>
      </c>
      <c r="I30" s="59" t="s">
        <v>246</v>
      </c>
    </row>
    <row r="31" ht="18.75" customHeight="1" spans="1:9">
      <c r="A31" s="50"/>
      <c r="B31" s="51"/>
      <c r="C31" s="51"/>
      <c r="D31" s="51"/>
      <c r="E31" s="51"/>
      <c r="F31" s="51"/>
      <c r="G31" s="51"/>
      <c r="H31" s="51"/>
      <c r="I31" s="66"/>
    </row>
    <row r="32" ht="24" customHeight="1" spans="1:9">
      <c r="A32" s="27" t="s">
        <v>247</v>
      </c>
      <c r="B32" s="17" t="s">
        <v>235</v>
      </c>
      <c r="C32" s="17" t="s">
        <v>248</v>
      </c>
      <c r="D32" s="17" t="s">
        <v>235</v>
      </c>
      <c r="E32" s="29" t="s">
        <v>249</v>
      </c>
      <c r="F32" s="31"/>
      <c r="G32" s="17" t="s">
        <v>235</v>
      </c>
      <c r="H32" s="27" t="s">
        <v>250</v>
      </c>
      <c r="I32" s="17"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D3" sqref="D3:I3"/>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477</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2.5" customHeight="1" spans="1:9">
      <c r="A6" s="32" t="s">
        <v>187</v>
      </c>
      <c r="B6" s="33"/>
      <c r="C6" s="34"/>
      <c r="D6" s="18" t="s">
        <v>188</v>
      </c>
      <c r="E6" s="17" t="s">
        <v>478</v>
      </c>
      <c r="F6" s="35" t="s">
        <v>190</v>
      </c>
      <c r="G6" s="36"/>
      <c r="H6" s="29" t="s">
        <v>478</v>
      </c>
      <c r="I6" s="31"/>
    </row>
    <row r="7" ht="22.5" customHeight="1" spans="1:9">
      <c r="A7" s="37"/>
      <c r="B7" s="38"/>
      <c r="C7" s="39"/>
      <c r="D7" s="18" t="s">
        <v>191</v>
      </c>
      <c r="E7" s="17" t="s">
        <v>192</v>
      </c>
      <c r="F7" s="35" t="s">
        <v>191</v>
      </c>
      <c r="G7" s="36"/>
      <c r="H7" s="29" t="s">
        <v>192</v>
      </c>
      <c r="I7" s="31"/>
    </row>
    <row r="8" ht="22.5" customHeight="1" spans="1:9">
      <c r="A8" s="37"/>
      <c r="B8" s="38"/>
      <c r="C8" s="39"/>
      <c r="D8" s="18" t="s">
        <v>193</v>
      </c>
      <c r="E8" s="17" t="s">
        <v>478</v>
      </c>
      <c r="F8" s="35" t="s">
        <v>194</v>
      </c>
      <c r="G8" s="36"/>
      <c r="H8" s="29" t="s">
        <v>478</v>
      </c>
      <c r="I8" s="31"/>
    </row>
    <row r="9" ht="22.5" customHeight="1" spans="1:9">
      <c r="A9" s="37"/>
      <c r="B9" s="38"/>
      <c r="C9" s="39"/>
      <c r="D9" s="18" t="s">
        <v>195</v>
      </c>
      <c r="E9" s="17" t="s">
        <v>192</v>
      </c>
      <c r="F9" s="35" t="s">
        <v>196</v>
      </c>
      <c r="G9" s="36"/>
      <c r="H9" s="29" t="s">
        <v>192</v>
      </c>
      <c r="I9" s="31"/>
    </row>
    <row r="10" ht="22.5" customHeight="1" spans="1:9">
      <c r="A10" s="37"/>
      <c r="B10" s="38"/>
      <c r="C10" s="39"/>
      <c r="D10" s="18" t="s">
        <v>197</v>
      </c>
      <c r="E10" s="17" t="s">
        <v>192</v>
      </c>
      <c r="F10" s="35" t="s">
        <v>198</v>
      </c>
      <c r="G10" s="36"/>
      <c r="H10" s="29" t="s">
        <v>192</v>
      </c>
      <c r="I10" s="31"/>
    </row>
    <row r="11" ht="22.5" customHeight="1" spans="1:9">
      <c r="A11" s="40"/>
      <c r="B11" s="41"/>
      <c r="C11" s="42"/>
      <c r="D11" s="18" t="s">
        <v>199</v>
      </c>
      <c r="E11" s="17"/>
      <c r="F11" s="35" t="s">
        <v>200</v>
      </c>
      <c r="G11" s="36"/>
      <c r="H11" s="29"/>
      <c r="I11" s="31"/>
    </row>
    <row r="12" ht="52.5" customHeight="1" spans="1:9">
      <c r="A12" s="43" t="s">
        <v>201</v>
      </c>
      <c r="B12" s="44"/>
      <c r="C12" s="45"/>
      <c r="D12" s="46" t="s">
        <v>479</v>
      </c>
      <c r="E12" s="47"/>
      <c r="F12" s="47"/>
      <c r="G12" s="47"/>
      <c r="H12" s="47"/>
      <c r="I12" s="52"/>
    </row>
    <row r="13" ht="30.75" customHeight="1" spans="1:9">
      <c r="A13" s="43" t="s">
        <v>203</v>
      </c>
      <c r="B13" s="44"/>
      <c r="C13" s="45"/>
      <c r="D13" s="48" t="s">
        <v>295</v>
      </c>
      <c r="E13" s="49"/>
      <c r="F13" s="49"/>
      <c r="G13" s="49"/>
      <c r="H13" s="49"/>
      <c r="I13" s="65"/>
    </row>
    <row r="14" ht="30.75" customHeight="1" spans="1:9">
      <c r="A14" s="43" t="s">
        <v>205</v>
      </c>
      <c r="B14" s="44"/>
      <c r="C14" s="45"/>
      <c r="D14" s="46" t="s">
        <v>480</v>
      </c>
      <c r="E14" s="47"/>
      <c r="F14" s="47"/>
      <c r="G14" s="47"/>
      <c r="H14" s="47"/>
      <c r="I14" s="52"/>
    </row>
    <row r="15" ht="30.75" customHeight="1" spans="1:9">
      <c r="A15" s="43" t="s">
        <v>207</v>
      </c>
      <c r="B15" s="44"/>
      <c r="C15" s="45"/>
      <c r="D15" s="46" t="s">
        <v>295</v>
      </c>
      <c r="E15" s="47"/>
      <c r="F15" s="47"/>
      <c r="G15" s="47"/>
      <c r="H15" s="47"/>
      <c r="I15" s="52"/>
    </row>
    <row r="16" ht="45" customHeight="1" spans="1:9">
      <c r="A16" s="43" t="s">
        <v>209</v>
      </c>
      <c r="B16" s="44"/>
      <c r="C16" s="45"/>
      <c r="D16" s="46" t="s">
        <v>481</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481</v>
      </c>
      <c r="C19" s="47"/>
      <c r="D19" s="47"/>
      <c r="E19" s="47"/>
      <c r="F19" s="52"/>
      <c r="G19" s="53" t="s">
        <v>481</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482</v>
      </c>
      <c r="E21" s="60" t="s">
        <v>483</v>
      </c>
      <c r="F21" s="61"/>
      <c r="G21" s="59" t="s">
        <v>221</v>
      </c>
      <c r="H21" s="59" t="s">
        <v>482</v>
      </c>
      <c r="I21" s="59" t="s">
        <v>483</v>
      </c>
    </row>
    <row r="22" ht="18.75" customHeight="1" spans="1:9">
      <c r="A22" s="57"/>
      <c r="B22" s="62"/>
      <c r="C22" s="58" t="s">
        <v>224</v>
      </c>
      <c r="D22" s="59" t="s">
        <v>460</v>
      </c>
      <c r="E22" s="60" t="s">
        <v>226</v>
      </c>
      <c r="F22" s="61"/>
      <c r="G22" s="58" t="s">
        <v>224</v>
      </c>
      <c r="H22" s="59" t="s">
        <v>460</v>
      </c>
      <c r="I22" s="59" t="s">
        <v>226</v>
      </c>
    </row>
    <row r="23" ht="18.75" customHeight="1" spans="1:9">
      <c r="A23" s="57"/>
      <c r="B23" s="62"/>
      <c r="C23" s="63"/>
      <c r="D23" s="59" t="s">
        <v>484</v>
      </c>
      <c r="E23" s="60" t="s">
        <v>485</v>
      </c>
      <c r="F23" s="61"/>
      <c r="G23" s="63"/>
      <c r="H23" s="59" t="s">
        <v>484</v>
      </c>
      <c r="I23" s="59" t="s">
        <v>485</v>
      </c>
    </row>
    <row r="24" ht="18.75" customHeight="1" spans="1:9">
      <c r="A24" s="57"/>
      <c r="B24" s="62"/>
      <c r="C24" s="59" t="s">
        <v>230</v>
      </c>
      <c r="D24" s="59" t="s">
        <v>327</v>
      </c>
      <c r="E24" s="60" t="s">
        <v>232</v>
      </c>
      <c r="F24" s="61"/>
      <c r="G24" s="59" t="s">
        <v>230</v>
      </c>
      <c r="H24" s="59" t="s">
        <v>327</v>
      </c>
      <c r="I24" s="59" t="s">
        <v>232</v>
      </c>
    </row>
    <row r="25" ht="18.75" customHeight="1" spans="1:9">
      <c r="A25" s="57"/>
      <c r="B25" s="63"/>
      <c r="C25" s="59" t="s">
        <v>234</v>
      </c>
      <c r="D25" s="59" t="s">
        <v>235</v>
      </c>
      <c r="E25" s="60" t="s">
        <v>235</v>
      </c>
      <c r="F25" s="61"/>
      <c r="G25" s="59" t="s">
        <v>234</v>
      </c>
      <c r="H25" s="59" t="s">
        <v>235</v>
      </c>
      <c r="I25" s="59" t="s">
        <v>235</v>
      </c>
    </row>
    <row r="26" ht="18.75" customHeight="1" spans="1:9">
      <c r="A26" s="57"/>
      <c r="B26" s="58"/>
      <c r="C26" s="59" t="s">
        <v>236</v>
      </c>
      <c r="D26" s="59" t="s">
        <v>486</v>
      </c>
      <c r="E26" s="60" t="s">
        <v>391</v>
      </c>
      <c r="F26" s="61"/>
      <c r="G26" s="59" t="s">
        <v>236</v>
      </c>
      <c r="H26" s="59" t="s">
        <v>486</v>
      </c>
      <c r="I26" s="59" t="s">
        <v>391</v>
      </c>
    </row>
    <row r="27" ht="18.75" customHeight="1" spans="1:9">
      <c r="A27" s="57"/>
      <c r="B27" s="62"/>
      <c r="C27" s="59" t="s">
        <v>239</v>
      </c>
      <c r="D27" s="59" t="s">
        <v>235</v>
      </c>
      <c r="E27" s="60" t="s">
        <v>235</v>
      </c>
      <c r="F27" s="61"/>
      <c r="G27" s="59" t="s">
        <v>239</v>
      </c>
      <c r="H27" s="59" t="s">
        <v>235</v>
      </c>
      <c r="I27" s="59" t="s">
        <v>235</v>
      </c>
    </row>
    <row r="28" ht="18.75" customHeight="1" spans="1:9">
      <c r="A28" s="57"/>
      <c r="B28" s="62"/>
      <c r="C28" s="59" t="s">
        <v>240</v>
      </c>
      <c r="D28" s="59" t="s">
        <v>487</v>
      </c>
      <c r="E28" s="60" t="s">
        <v>242</v>
      </c>
      <c r="F28" s="61"/>
      <c r="G28" s="59" t="s">
        <v>240</v>
      </c>
      <c r="H28" s="59" t="s">
        <v>487</v>
      </c>
      <c r="I28" s="59" t="s">
        <v>242</v>
      </c>
    </row>
    <row r="29" ht="18.75" customHeight="1" spans="1:9">
      <c r="A29" s="57"/>
      <c r="B29" s="63"/>
      <c r="C29" s="59" t="s">
        <v>244</v>
      </c>
      <c r="D29" s="59" t="s">
        <v>311</v>
      </c>
      <c r="E29" s="60" t="s">
        <v>246</v>
      </c>
      <c r="F29" s="61"/>
      <c r="G29" s="59" t="s">
        <v>244</v>
      </c>
      <c r="H29" s="59" t="s">
        <v>311</v>
      </c>
      <c r="I29" s="59" t="s">
        <v>246</v>
      </c>
    </row>
    <row r="30" ht="18.75" customHeight="1" spans="1:9">
      <c r="A30" s="57"/>
      <c r="B30" s="59"/>
      <c r="C30" s="59"/>
      <c r="D30" s="59"/>
      <c r="E30" s="60"/>
      <c r="F30" s="61"/>
      <c r="G30" s="59"/>
      <c r="H30" s="59"/>
      <c r="I30" s="59"/>
    </row>
    <row r="31" ht="18.75" customHeight="1" spans="1:9">
      <c r="A31" s="50" t="s">
        <v>247</v>
      </c>
      <c r="B31" s="51"/>
      <c r="C31" s="51"/>
      <c r="D31" s="51"/>
      <c r="E31" s="51"/>
      <c r="F31" s="51"/>
      <c r="G31" s="51"/>
      <c r="H31" s="51"/>
      <c r="I31" s="66"/>
    </row>
    <row r="32" ht="19.5" customHeight="1" spans="1:9">
      <c r="A32" s="27"/>
      <c r="B32" s="17"/>
      <c r="C32" s="17"/>
      <c r="D32" s="17"/>
      <c r="E32" s="29"/>
      <c r="F32" s="31"/>
      <c r="G32" s="17"/>
      <c r="H32" s="27"/>
      <c r="I32" s="17"/>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K17" sqref="K17"/>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488</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21" customHeight="1" spans="1:9">
      <c r="A6" s="32" t="s">
        <v>187</v>
      </c>
      <c r="B6" s="33"/>
      <c r="C6" s="34"/>
      <c r="D6" s="18" t="s">
        <v>188</v>
      </c>
      <c r="E6" s="17" t="s">
        <v>489</v>
      </c>
      <c r="F6" s="35" t="s">
        <v>190</v>
      </c>
      <c r="G6" s="36"/>
      <c r="H6" s="29" t="s">
        <v>489</v>
      </c>
      <c r="I6" s="31"/>
    </row>
    <row r="7" ht="21" customHeight="1" spans="1:9">
      <c r="A7" s="37"/>
      <c r="B7" s="38"/>
      <c r="C7" s="39"/>
      <c r="D7" s="18" t="s">
        <v>191</v>
      </c>
      <c r="E7" s="17" t="s">
        <v>192</v>
      </c>
      <c r="F7" s="35" t="s">
        <v>191</v>
      </c>
      <c r="G7" s="36"/>
      <c r="H7" s="29" t="s">
        <v>192</v>
      </c>
      <c r="I7" s="31"/>
    </row>
    <row r="8" ht="21" customHeight="1" spans="1:9">
      <c r="A8" s="37"/>
      <c r="B8" s="38"/>
      <c r="C8" s="39"/>
      <c r="D8" s="18" t="s">
        <v>193</v>
      </c>
      <c r="E8" s="17" t="s">
        <v>192</v>
      </c>
      <c r="F8" s="35" t="s">
        <v>194</v>
      </c>
      <c r="G8" s="36"/>
      <c r="H8" s="29" t="s">
        <v>192</v>
      </c>
      <c r="I8" s="31"/>
    </row>
    <row r="9" ht="21" customHeight="1" spans="1:9">
      <c r="A9" s="37"/>
      <c r="B9" s="38"/>
      <c r="C9" s="39"/>
      <c r="D9" s="18" t="s">
        <v>195</v>
      </c>
      <c r="E9" s="17" t="s">
        <v>192</v>
      </c>
      <c r="F9" s="35" t="s">
        <v>196</v>
      </c>
      <c r="G9" s="36"/>
      <c r="H9" s="29" t="s">
        <v>192</v>
      </c>
      <c r="I9" s="31"/>
    </row>
    <row r="10" ht="21" customHeight="1" spans="1:9">
      <c r="A10" s="37"/>
      <c r="B10" s="38"/>
      <c r="C10" s="39"/>
      <c r="D10" s="18" t="s">
        <v>197</v>
      </c>
      <c r="E10" s="17" t="s">
        <v>192</v>
      </c>
      <c r="F10" s="35" t="s">
        <v>198</v>
      </c>
      <c r="G10" s="36"/>
      <c r="H10" s="29" t="s">
        <v>192</v>
      </c>
      <c r="I10" s="31"/>
    </row>
    <row r="11" ht="21" customHeight="1" spans="1:9">
      <c r="A11" s="40"/>
      <c r="B11" s="41"/>
      <c r="C11" s="42"/>
      <c r="D11" s="18" t="s">
        <v>199</v>
      </c>
      <c r="E11" s="17"/>
      <c r="F11" s="35" t="s">
        <v>200</v>
      </c>
      <c r="G11" s="36"/>
      <c r="H11" s="29"/>
      <c r="I11" s="31"/>
    </row>
    <row r="12" ht="52.5" customHeight="1" spans="1:9">
      <c r="A12" s="43" t="s">
        <v>201</v>
      </c>
      <c r="B12" s="44"/>
      <c r="C12" s="45"/>
      <c r="D12" s="46" t="s">
        <v>490</v>
      </c>
      <c r="E12" s="47"/>
      <c r="F12" s="47"/>
      <c r="G12" s="47"/>
      <c r="H12" s="47"/>
      <c r="I12" s="52"/>
    </row>
    <row r="13" ht="30.75" customHeight="1" spans="1:9">
      <c r="A13" s="43" t="s">
        <v>203</v>
      </c>
      <c r="B13" s="44"/>
      <c r="C13" s="45"/>
      <c r="D13" s="48" t="s">
        <v>295</v>
      </c>
      <c r="E13" s="49"/>
      <c r="F13" s="49"/>
      <c r="G13" s="49"/>
      <c r="H13" s="49"/>
      <c r="I13" s="65"/>
    </row>
    <row r="14" ht="30.75" customHeight="1" spans="1:9">
      <c r="A14" s="43" t="s">
        <v>205</v>
      </c>
      <c r="B14" s="44"/>
      <c r="C14" s="45"/>
      <c r="D14" s="46" t="s">
        <v>480</v>
      </c>
      <c r="E14" s="47"/>
      <c r="F14" s="47"/>
      <c r="G14" s="47"/>
      <c r="H14" s="47"/>
      <c r="I14" s="52"/>
    </row>
    <row r="15" ht="30.75" customHeight="1" spans="1:9">
      <c r="A15" s="43" t="s">
        <v>207</v>
      </c>
      <c r="B15" s="44"/>
      <c r="C15" s="45"/>
      <c r="D15" s="46" t="s">
        <v>295</v>
      </c>
      <c r="E15" s="47"/>
      <c r="F15" s="47"/>
      <c r="G15" s="47"/>
      <c r="H15" s="47"/>
      <c r="I15" s="52"/>
    </row>
    <row r="16" ht="40.5" customHeight="1" spans="1:9">
      <c r="A16" s="43" t="s">
        <v>209</v>
      </c>
      <c r="B16" s="44"/>
      <c r="C16" s="45"/>
      <c r="D16" s="46" t="s">
        <v>491</v>
      </c>
      <c r="E16" s="47"/>
      <c r="F16" s="47"/>
      <c r="G16" s="47"/>
      <c r="H16" s="47"/>
      <c r="I16" s="52"/>
    </row>
    <row r="17" ht="22.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491</v>
      </c>
      <c r="C19" s="47"/>
      <c r="D19" s="47"/>
      <c r="E19" s="47"/>
      <c r="F19" s="52"/>
      <c r="G19" s="53" t="s">
        <v>491</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482</v>
      </c>
      <c r="E21" s="60" t="s">
        <v>483</v>
      </c>
      <c r="F21" s="61"/>
      <c r="G21" s="59" t="s">
        <v>221</v>
      </c>
      <c r="H21" s="59" t="s">
        <v>482</v>
      </c>
      <c r="I21" s="59" t="s">
        <v>483</v>
      </c>
    </row>
    <row r="22" ht="18.75" customHeight="1" spans="1:9">
      <c r="A22" s="57"/>
      <c r="B22" s="62"/>
      <c r="C22" s="58" t="s">
        <v>224</v>
      </c>
      <c r="D22" s="59" t="s">
        <v>460</v>
      </c>
      <c r="E22" s="60" t="s">
        <v>492</v>
      </c>
      <c r="F22" s="61"/>
      <c r="G22" s="58" t="s">
        <v>224</v>
      </c>
      <c r="H22" s="59" t="s">
        <v>460</v>
      </c>
      <c r="I22" s="59" t="s">
        <v>492</v>
      </c>
    </row>
    <row r="23" ht="18.75" customHeight="1" spans="1:9">
      <c r="A23" s="57"/>
      <c r="B23" s="62"/>
      <c r="C23" s="63"/>
      <c r="D23" s="59" t="s">
        <v>484</v>
      </c>
      <c r="E23" s="60" t="s">
        <v>485</v>
      </c>
      <c r="F23" s="61"/>
      <c r="G23" s="63"/>
      <c r="H23" s="59" t="s">
        <v>484</v>
      </c>
      <c r="I23" s="59" t="s">
        <v>485</v>
      </c>
    </row>
    <row r="24" ht="18.75" customHeight="1" spans="1:9">
      <c r="A24" s="57"/>
      <c r="B24" s="62"/>
      <c r="C24" s="59" t="s">
        <v>230</v>
      </c>
      <c r="D24" s="59" t="s">
        <v>327</v>
      </c>
      <c r="E24" s="60" t="s">
        <v>232</v>
      </c>
      <c r="F24" s="61"/>
      <c r="G24" s="59" t="s">
        <v>230</v>
      </c>
      <c r="H24" s="59" t="s">
        <v>327</v>
      </c>
      <c r="I24" s="59" t="s">
        <v>232</v>
      </c>
    </row>
    <row r="25" ht="18.75" customHeight="1" spans="1:9">
      <c r="A25" s="57"/>
      <c r="B25" s="63"/>
      <c r="C25" s="59" t="s">
        <v>234</v>
      </c>
      <c r="D25" s="59" t="s">
        <v>235</v>
      </c>
      <c r="E25" s="60" t="s">
        <v>235</v>
      </c>
      <c r="F25" s="61"/>
      <c r="G25" s="59" t="s">
        <v>234</v>
      </c>
      <c r="H25" s="59" t="s">
        <v>235</v>
      </c>
      <c r="I25" s="59" t="s">
        <v>235</v>
      </c>
    </row>
    <row r="26" ht="18.75" customHeight="1" spans="1:9">
      <c r="A26" s="57"/>
      <c r="B26" s="58"/>
      <c r="C26" s="59" t="s">
        <v>236</v>
      </c>
      <c r="D26" s="59" t="s">
        <v>486</v>
      </c>
      <c r="E26" s="60" t="s">
        <v>391</v>
      </c>
      <c r="F26" s="61"/>
      <c r="G26" s="59" t="s">
        <v>236</v>
      </c>
      <c r="H26" s="59" t="s">
        <v>486</v>
      </c>
      <c r="I26" s="59" t="s">
        <v>391</v>
      </c>
    </row>
    <row r="27" ht="18.75" customHeight="1" spans="1:9">
      <c r="A27" s="57"/>
      <c r="B27" s="62"/>
      <c r="C27" s="59" t="s">
        <v>239</v>
      </c>
      <c r="D27" s="59" t="s">
        <v>235</v>
      </c>
      <c r="E27" s="60" t="s">
        <v>235</v>
      </c>
      <c r="F27" s="61"/>
      <c r="G27" s="59" t="s">
        <v>239</v>
      </c>
      <c r="H27" s="59" t="s">
        <v>235</v>
      </c>
      <c r="I27" s="59" t="s">
        <v>235</v>
      </c>
    </row>
    <row r="28" ht="18.75" customHeight="1" spans="1:9">
      <c r="A28" s="57"/>
      <c r="B28" s="62"/>
      <c r="C28" s="59" t="s">
        <v>240</v>
      </c>
      <c r="D28" s="59" t="s">
        <v>487</v>
      </c>
      <c r="E28" s="60" t="s">
        <v>242</v>
      </c>
      <c r="F28" s="61"/>
      <c r="G28" s="59" t="s">
        <v>240</v>
      </c>
      <c r="H28" s="59" t="s">
        <v>487</v>
      </c>
      <c r="I28" s="59" t="s">
        <v>242</v>
      </c>
    </row>
    <row r="29" ht="18.75" customHeight="1" spans="1:9">
      <c r="A29" s="57"/>
      <c r="B29" s="63"/>
      <c r="C29" s="59" t="s">
        <v>244</v>
      </c>
      <c r="D29" s="59" t="s">
        <v>311</v>
      </c>
      <c r="E29" s="60" t="s">
        <v>246</v>
      </c>
      <c r="F29" s="61"/>
      <c r="G29" s="59" t="s">
        <v>244</v>
      </c>
      <c r="H29" s="59" t="s">
        <v>311</v>
      </c>
      <c r="I29" s="59" t="s">
        <v>246</v>
      </c>
    </row>
    <row r="30" ht="18.75" customHeight="1" spans="1:9">
      <c r="A30" s="57"/>
      <c r="B30" s="59"/>
      <c r="C30" s="59"/>
      <c r="D30" s="59"/>
      <c r="E30" s="60"/>
      <c r="F30" s="61"/>
      <c r="G30" s="59"/>
      <c r="H30" s="59"/>
      <c r="I30" s="59"/>
    </row>
    <row r="31" ht="18.75" customHeight="1" spans="1:9">
      <c r="A31" s="50" t="s">
        <v>247</v>
      </c>
      <c r="B31" s="51"/>
      <c r="C31" s="51"/>
      <c r="D31" s="51"/>
      <c r="E31" s="51"/>
      <c r="F31" s="51"/>
      <c r="G31" s="51"/>
      <c r="H31" s="51"/>
      <c r="I31" s="66"/>
    </row>
    <row r="32" ht="19.5" customHeight="1" spans="1:9">
      <c r="A32" s="27"/>
      <c r="B32" s="17"/>
      <c r="C32" s="17"/>
      <c r="D32" s="17"/>
      <c r="E32" s="29"/>
      <c r="F32" s="31"/>
      <c r="G32" s="17"/>
      <c r="H32" s="27"/>
      <c r="I32" s="17"/>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N19" sqref="N19"/>
    </sheetView>
  </sheetViews>
  <sheetFormatPr defaultColWidth="9" defaultRowHeight="12.75"/>
  <cols>
    <col min="3" max="3" width="20.2857142857143" customWidth="1"/>
    <col min="4" max="4" width="20.8571428571429" customWidth="1"/>
    <col min="5" max="5" width="13" customWidth="1"/>
    <col min="7" max="7" width="19.2857142857143" customWidth="1"/>
    <col min="8" max="8" width="20.5714285714286" customWidth="1"/>
    <col min="9" max="9" width="16.1428571428571" customWidth="1"/>
  </cols>
  <sheetData>
    <row r="1" ht="20.25" customHeight="1" spans="1:9">
      <c r="A1" s="13" t="s">
        <v>176</v>
      </c>
      <c r="B1" s="13"/>
      <c r="C1" s="13"/>
      <c r="D1" s="13"/>
      <c r="E1" s="13"/>
      <c r="F1" s="13"/>
      <c r="G1" s="13"/>
      <c r="H1" s="13"/>
      <c r="I1" s="13"/>
    </row>
    <row r="2" ht="23.25" customHeight="1" spans="1:9">
      <c r="A2" s="14"/>
      <c r="B2" s="14"/>
      <c r="C2" s="14"/>
      <c r="D2" s="14"/>
      <c r="E2" s="15" t="s">
        <v>177</v>
      </c>
      <c r="F2" s="15"/>
      <c r="G2" s="16"/>
      <c r="H2" s="14"/>
      <c r="I2" s="14"/>
    </row>
    <row r="3" ht="21" customHeight="1" spans="1:9">
      <c r="A3" s="29" t="s">
        <v>127</v>
      </c>
      <c r="B3" s="30"/>
      <c r="C3" s="31"/>
      <c r="D3" s="29" t="s">
        <v>493</v>
      </c>
      <c r="E3" s="30"/>
      <c r="F3" s="30"/>
      <c r="G3" s="30"/>
      <c r="H3" s="30"/>
      <c r="I3" s="31"/>
    </row>
    <row r="4" ht="21" customHeight="1" spans="1:9">
      <c r="A4" s="29" t="s">
        <v>179</v>
      </c>
      <c r="B4" s="30"/>
      <c r="C4" s="31"/>
      <c r="D4" s="29" t="s">
        <v>180</v>
      </c>
      <c r="E4" s="31"/>
      <c r="F4" s="29" t="s">
        <v>181</v>
      </c>
      <c r="G4" s="31"/>
      <c r="H4" s="29" t="s">
        <v>182</v>
      </c>
      <c r="I4" s="31"/>
    </row>
    <row r="5" ht="21" customHeight="1" spans="1:9">
      <c r="A5" s="29" t="s">
        <v>183</v>
      </c>
      <c r="B5" s="30"/>
      <c r="C5" s="31"/>
      <c r="D5" s="29" t="s">
        <v>184</v>
      </c>
      <c r="E5" s="31"/>
      <c r="F5" s="29" t="s">
        <v>185</v>
      </c>
      <c r="G5" s="31"/>
      <c r="H5" s="29" t="s">
        <v>186</v>
      </c>
      <c r="I5" s="31"/>
    </row>
    <row r="6" ht="18" customHeight="1" spans="1:9">
      <c r="A6" s="32" t="s">
        <v>187</v>
      </c>
      <c r="B6" s="33"/>
      <c r="C6" s="34"/>
      <c r="D6" s="18" t="s">
        <v>188</v>
      </c>
      <c r="E6" s="17" t="s">
        <v>494</v>
      </c>
      <c r="F6" s="35" t="s">
        <v>190</v>
      </c>
      <c r="G6" s="36"/>
      <c r="H6" s="29" t="s">
        <v>494</v>
      </c>
      <c r="I6" s="31"/>
    </row>
    <row r="7" ht="18" customHeight="1" spans="1:9">
      <c r="A7" s="37"/>
      <c r="B7" s="38"/>
      <c r="C7" s="39"/>
      <c r="D7" s="18" t="s">
        <v>191</v>
      </c>
      <c r="E7" s="17" t="s">
        <v>192</v>
      </c>
      <c r="F7" s="35" t="s">
        <v>191</v>
      </c>
      <c r="G7" s="36"/>
      <c r="H7" s="29" t="s">
        <v>192</v>
      </c>
      <c r="I7" s="31"/>
    </row>
    <row r="8" ht="18" customHeight="1" spans="1:9">
      <c r="A8" s="37"/>
      <c r="B8" s="38"/>
      <c r="C8" s="39"/>
      <c r="D8" s="18" t="s">
        <v>193</v>
      </c>
      <c r="E8" s="17" t="s">
        <v>192</v>
      </c>
      <c r="F8" s="35" t="s">
        <v>194</v>
      </c>
      <c r="G8" s="36"/>
      <c r="H8" s="29" t="s">
        <v>192</v>
      </c>
      <c r="I8" s="31"/>
    </row>
    <row r="9" ht="18" customHeight="1" spans="1:9">
      <c r="A9" s="37"/>
      <c r="B9" s="38"/>
      <c r="C9" s="39"/>
      <c r="D9" s="18" t="s">
        <v>195</v>
      </c>
      <c r="E9" s="17" t="s">
        <v>192</v>
      </c>
      <c r="F9" s="35" t="s">
        <v>196</v>
      </c>
      <c r="G9" s="36"/>
      <c r="H9" s="29" t="s">
        <v>192</v>
      </c>
      <c r="I9" s="31"/>
    </row>
    <row r="10" ht="18" customHeight="1" spans="1:9">
      <c r="A10" s="37"/>
      <c r="B10" s="38"/>
      <c r="C10" s="39"/>
      <c r="D10" s="18" t="s">
        <v>197</v>
      </c>
      <c r="E10" s="17" t="s">
        <v>192</v>
      </c>
      <c r="F10" s="35" t="s">
        <v>198</v>
      </c>
      <c r="G10" s="36"/>
      <c r="H10" s="29" t="s">
        <v>192</v>
      </c>
      <c r="I10" s="31"/>
    </row>
    <row r="11" ht="18" customHeight="1" spans="1:9">
      <c r="A11" s="40"/>
      <c r="B11" s="41"/>
      <c r="C11" s="42"/>
      <c r="D11" s="18" t="s">
        <v>199</v>
      </c>
      <c r="E11" s="17"/>
      <c r="F11" s="35" t="s">
        <v>200</v>
      </c>
      <c r="G11" s="36"/>
      <c r="H11" s="29"/>
      <c r="I11" s="31"/>
    </row>
    <row r="12" ht="52.5" customHeight="1" spans="1:9">
      <c r="A12" s="43" t="s">
        <v>201</v>
      </c>
      <c r="B12" s="44"/>
      <c r="C12" s="45"/>
      <c r="D12" s="46" t="s">
        <v>495</v>
      </c>
      <c r="E12" s="47"/>
      <c r="F12" s="47"/>
      <c r="G12" s="47"/>
      <c r="H12" s="47"/>
      <c r="I12" s="52"/>
    </row>
    <row r="13" ht="30.75" customHeight="1" spans="1:9">
      <c r="A13" s="43" t="s">
        <v>203</v>
      </c>
      <c r="B13" s="44"/>
      <c r="C13" s="45"/>
      <c r="D13" s="48" t="s">
        <v>496</v>
      </c>
      <c r="E13" s="49"/>
      <c r="F13" s="49"/>
      <c r="G13" s="49"/>
      <c r="H13" s="49"/>
      <c r="I13" s="65"/>
    </row>
    <row r="14" ht="30.75" customHeight="1" spans="1:9">
      <c r="A14" s="43" t="s">
        <v>205</v>
      </c>
      <c r="B14" s="44"/>
      <c r="C14" s="45"/>
      <c r="D14" s="46" t="s">
        <v>497</v>
      </c>
      <c r="E14" s="47"/>
      <c r="F14" s="47"/>
      <c r="G14" s="47"/>
      <c r="H14" s="47"/>
      <c r="I14" s="52"/>
    </row>
    <row r="15" ht="30.75" customHeight="1" spans="1:9">
      <c r="A15" s="43" t="s">
        <v>207</v>
      </c>
      <c r="B15" s="44"/>
      <c r="C15" s="45"/>
      <c r="D15" s="46" t="s">
        <v>498</v>
      </c>
      <c r="E15" s="47"/>
      <c r="F15" s="47"/>
      <c r="G15" s="47"/>
      <c r="H15" s="47"/>
      <c r="I15" s="52"/>
    </row>
    <row r="16" ht="30.75" customHeight="1" spans="1:9">
      <c r="A16" s="43" t="s">
        <v>209</v>
      </c>
      <c r="B16" s="44"/>
      <c r="C16" s="45"/>
      <c r="D16" s="46" t="s">
        <v>499</v>
      </c>
      <c r="E16" s="47"/>
      <c r="F16" s="47"/>
      <c r="G16" s="47"/>
      <c r="H16" s="47"/>
      <c r="I16" s="52"/>
    </row>
    <row r="17" ht="30.75" customHeight="1" spans="1:9">
      <c r="A17" s="50"/>
      <c r="B17" s="51"/>
      <c r="C17" s="51"/>
      <c r="D17" s="51"/>
      <c r="E17" s="51"/>
      <c r="F17" s="51"/>
      <c r="G17" s="51"/>
      <c r="H17" s="51"/>
      <c r="I17" s="66"/>
    </row>
    <row r="18" ht="24" customHeight="1" spans="1:9">
      <c r="A18" s="43" t="s">
        <v>211</v>
      </c>
      <c r="B18" s="44"/>
      <c r="C18" s="44"/>
      <c r="D18" s="44"/>
      <c r="E18" s="44"/>
      <c r="F18" s="45"/>
      <c r="G18" s="43" t="s">
        <v>212</v>
      </c>
      <c r="H18" s="44"/>
      <c r="I18" s="45"/>
    </row>
    <row r="19" ht="51.75" customHeight="1" spans="1:9">
      <c r="A19" s="23" t="s">
        <v>213</v>
      </c>
      <c r="B19" s="46" t="s">
        <v>500</v>
      </c>
      <c r="C19" s="47"/>
      <c r="D19" s="47"/>
      <c r="E19" s="47"/>
      <c r="F19" s="52"/>
      <c r="G19" s="53" t="s">
        <v>500</v>
      </c>
      <c r="H19" s="54"/>
      <c r="I19" s="67"/>
    </row>
    <row r="20" ht="27" spans="1:9">
      <c r="A20" s="24" t="s">
        <v>215</v>
      </c>
      <c r="B20" s="25" t="s">
        <v>216</v>
      </c>
      <c r="C20" s="25" t="s">
        <v>217</v>
      </c>
      <c r="D20" s="25" t="s">
        <v>218</v>
      </c>
      <c r="E20" s="55" t="s">
        <v>219</v>
      </c>
      <c r="F20" s="56"/>
      <c r="G20" s="25" t="s">
        <v>217</v>
      </c>
      <c r="H20" s="25" t="s">
        <v>218</v>
      </c>
      <c r="I20" s="28" t="s">
        <v>219</v>
      </c>
    </row>
    <row r="21" ht="18.75" customHeight="1" spans="1:9">
      <c r="A21" s="57"/>
      <c r="B21" s="58" t="s">
        <v>220</v>
      </c>
      <c r="C21" s="59" t="s">
        <v>221</v>
      </c>
      <c r="D21" s="59" t="s">
        <v>501</v>
      </c>
      <c r="E21" s="60" t="s">
        <v>300</v>
      </c>
      <c r="F21" s="61"/>
      <c r="G21" s="59" t="s">
        <v>221</v>
      </c>
      <c r="H21" s="59" t="s">
        <v>501</v>
      </c>
      <c r="I21" s="59" t="s">
        <v>300</v>
      </c>
    </row>
    <row r="22" ht="18.75" customHeight="1" spans="1:9">
      <c r="A22" s="57"/>
      <c r="B22" s="62"/>
      <c r="C22" s="58"/>
      <c r="D22" s="59" t="s">
        <v>502</v>
      </c>
      <c r="E22" s="60" t="s">
        <v>503</v>
      </c>
      <c r="F22" s="61"/>
      <c r="G22" s="58"/>
      <c r="H22" s="59" t="s">
        <v>502</v>
      </c>
      <c r="I22" s="59" t="s">
        <v>503</v>
      </c>
    </row>
    <row r="23" ht="18.75" customHeight="1" spans="1:9">
      <c r="A23" s="57"/>
      <c r="B23" s="62"/>
      <c r="C23" s="63"/>
      <c r="D23" s="59" t="s">
        <v>340</v>
      </c>
      <c r="E23" s="60" t="s">
        <v>226</v>
      </c>
      <c r="F23" s="61"/>
      <c r="G23" s="63"/>
      <c r="H23" s="59" t="s">
        <v>340</v>
      </c>
      <c r="I23" s="59" t="s">
        <v>226</v>
      </c>
    </row>
    <row r="24" ht="18.75" customHeight="1" spans="1:9">
      <c r="A24" s="57"/>
      <c r="B24" s="62"/>
      <c r="C24" s="59" t="s">
        <v>227</v>
      </c>
      <c r="D24" s="59" t="s">
        <v>504</v>
      </c>
      <c r="E24" s="60" t="s">
        <v>226</v>
      </c>
      <c r="F24" s="61"/>
      <c r="G24" s="59" t="s">
        <v>227</v>
      </c>
      <c r="H24" s="59" t="s">
        <v>504</v>
      </c>
      <c r="I24" s="59" t="s">
        <v>226</v>
      </c>
    </row>
    <row r="25" ht="18.75" customHeight="1" spans="1:9">
      <c r="A25" s="57"/>
      <c r="B25" s="63"/>
      <c r="C25" s="59" t="s">
        <v>230</v>
      </c>
      <c r="D25" s="59" t="s">
        <v>505</v>
      </c>
      <c r="E25" s="60" t="s">
        <v>506</v>
      </c>
      <c r="F25" s="61"/>
      <c r="G25" s="59" t="s">
        <v>230</v>
      </c>
      <c r="H25" s="59" t="s">
        <v>505</v>
      </c>
      <c r="I25" s="59" t="s">
        <v>506</v>
      </c>
    </row>
    <row r="26" ht="18.75" customHeight="1" spans="1:9">
      <c r="A26" s="57"/>
      <c r="B26" s="58" t="s">
        <v>233</v>
      </c>
      <c r="C26" s="59" t="s">
        <v>234</v>
      </c>
      <c r="D26" s="59" t="s">
        <v>235</v>
      </c>
      <c r="E26" s="60" t="s">
        <v>235</v>
      </c>
      <c r="F26" s="61"/>
      <c r="G26" s="59" t="s">
        <v>234</v>
      </c>
      <c r="H26" s="59" t="s">
        <v>235</v>
      </c>
      <c r="I26" s="59" t="s">
        <v>235</v>
      </c>
    </row>
    <row r="27" ht="18.75" customHeight="1" spans="1:9">
      <c r="A27" s="57"/>
      <c r="B27" s="62"/>
      <c r="C27" s="59" t="s">
        <v>236</v>
      </c>
      <c r="D27" s="59" t="s">
        <v>267</v>
      </c>
      <c r="E27" s="60" t="s">
        <v>226</v>
      </c>
      <c r="F27" s="61"/>
      <c r="G27" s="59" t="s">
        <v>236</v>
      </c>
      <c r="H27" s="59" t="s">
        <v>267</v>
      </c>
      <c r="I27" s="59" t="s">
        <v>226</v>
      </c>
    </row>
    <row r="28" ht="18.75" customHeight="1" spans="1:9">
      <c r="A28" s="57"/>
      <c r="B28" s="62"/>
      <c r="C28" s="59"/>
      <c r="D28" s="59" t="s">
        <v>507</v>
      </c>
      <c r="E28" s="60" t="s">
        <v>508</v>
      </c>
      <c r="F28" s="61"/>
      <c r="G28" s="59"/>
      <c r="H28" s="59" t="s">
        <v>507</v>
      </c>
      <c r="I28" s="59" t="s">
        <v>508</v>
      </c>
    </row>
    <row r="29" ht="18.75" customHeight="1" spans="1:9">
      <c r="A29" s="57"/>
      <c r="B29" s="63"/>
      <c r="C29" s="59" t="s">
        <v>239</v>
      </c>
      <c r="D29" s="59" t="s">
        <v>235</v>
      </c>
      <c r="E29" s="60" t="s">
        <v>235</v>
      </c>
      <c r="F29" s="61"/>
      <c r="G29" s="59" t="s">
        <v>239</v>
      </c>
      <c r="H29" s="59" t="s">
        <v>235</v>
      </c>
      <c r="I29" s="59" t="s">
        <v>235</v>
      </c>
    </row>
    <row r="30" ht="18.75" customHeight="1" spans="1:9">
      <c r="A30" s="57"/>
      <c r="B30" s="59"/>
      <c r="C30" s="59" t="s">
        <v>240</v>
      </c>
      <c r="D30" s="59" t="s">
        <v>241</v>
      </c>
      <c r="E30" s="60" t="s">
        <v>242</v>
      </c>
      <c r="F30" s="61"/>
      <c r="G30" s="59" t="s">
        <v>240</v>
      </c>
      <c r="H30" s="59" t="s">
        <v>241</v>
      </c>
      <c r="I30" s="59" t="s">
        <v>242</v>
      </c>
    </row>
    <row r="31" ht="18.75" customHeight="1" spans="1:9">
      <c r="A31" s="50"/>
      <c r="B31" s="51"/>
      <c r="C31" s="51"/>
      <c r="D31" s="51"/>
      <c r="E31" s="51"/>
      <c r="F31" s="51"/>
      <c r="G31" s="51"/>
      <c r="H31" s="51"/>
      <c r="I31" s="66"/>
    </row>
    <row r="32" spans="1:9">
      <c r="A32" s="27"/>
      <c r="B32" s="17"/>
      <c r="C32" s="17"/>
      <c r="D32" s="17"/>
      <c r="E32" s="29"/>
      <c r="F32" s="31"/>
      <c r="G32" s="17"/>
      <c r="H32" s="27"/>
      <c r="I32" s="17"/>
    </row>
    <row r="33" spans="1:9">
      <c r="A33" s="64" t="s">
        <v>247</v>
      </c>
      <c r="B33" s="64" t="s">
        <v>235</v>
      </c>
      <c r="C33" s="64" t="s">
        <v>248</v>
      </c>
      <c r="D33" s="64" t="s">
        <v>235</v>
      </c>
      <c r="E33" s="64" t="s">
        <v>249</v>
      </c>
      <c r="F33" s="64"/>
      <c r="G33" s="64" t="s">
        <v>235</v>
      </c>
      <c r="H33" s="64" t="s">
        <v>250</v>
      </c>
      <c r="I33" s="64" t="s">
        <v>235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rintOptions horizontalCentered="1"/>
  <pageMargins left="0.313888888888889" right="0.313888888888889" top="0.984027777777778" bottom="0.747916666666667" header="0.313888888888889" footer="0.313888888888889"/>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0"/>
  <sheetViews>
    <sheetView showGridLines="0" workbookViewId="0">
      <selection activeCell="F13" sqref="F13"/>
    </sheetView>
  </sheetViews>
  <sheetFormatPr defaultColWidth="9.14285714285714" defaultRowHeight="12.75" customHeight="1" outlineLevelCol="4"/>
  <cols>
    <col min="1" max="1" width="12.8571428571429" style="72" customWidth="1"/>
    <col min="2" max="2" width="36.2857142857143" style="72" customWidth="1"/>
    <col min="3" max="3" width="18.8571428571429" style="72" customWidth="1"/>
    <col min="4" max="5" width="14.2857142857143" style="72" customWidth="1"/>
    <col min="6" max="6" width="13" style="72" customWidth="1"/>
    <col min="7" max="7" width="9.14285714285714" style="72" customWidth="1"/>
    <col min="8" max="9" width="11.5714285714286" style="72" customWidth="1"/>
    <col min="10" max="11" width="11.5714285714286" customWidth="1"/>
  </cols>
  <sheetData>
    <row r="1" customHeight="1" spans="1:5">
      <c r="A1" s="10"/>
      <c r="B1" s="10"/>
      <c r="C1" s="10"/>
      <c r="D1" s="10"/>
      <c r="E1" s="2"/>
    </row>
    <row r="2" ht="29.25" customHeight="1" spans="1:5">
      <c r="A2" s="3" t="s">
        <v>89</v>
      </c>
      <c r="B2" s="3"/>
      <c r="C2" s="3"/>
      <c r="D2" s="3"/>
      <c r="E2" s="3"/>
    </row>
    <row r="3" customHeight="1" spans="1:5">
      <c r="A3" s="10"/>
      <c r="B3" s="10"/>
      <c r="C3" s="10"/>
      <c r="D3" s="10"/>
      <c r="E3" s="2" t="s">
        <v>2</v>
      </c>
    </row>
    <row r="4" ht="19.5" customHeight="1" spans="1:5">
      <c r="A4" s="11" t="s">
        <v>5</v>
      </c>
      <c r="B4" s="11"/>
      <c r="C4" s="11" t="s">
        <v>90</v>
      </c>
      <c r="D4" s="11"/>
      <c r="E4" s="11"/>
    </row>
    <row r="5" ht="19.5" customHeight="1" spans="1:5">
      <c r="A5" s="11" t="s">
        <v>91</v>
      </c>
      <c r="B5" s="11" t="s">
        <v>92</v>
      </c>
      <c r="C5" s="11" t="s">
        <v>60</v>
      </c>
      <c r="D5" s="11" t="s">
        <v>93</v>
      </c>
      <c r="E5" s="11" t="s">
        <v>94</v>
      </c>
    </row>
    <row r="6" ht="25.5" customHeight="1" spans="1:5">
      <c r="A6" s="103"/>
      <c r="B6" s="103"/>
      <c r="C6" s="99">
        <v>1118.6742</v>
      </c>
      <c r="D6" s="99">
        <v>647.2897</v>
      </c>
      <c r="E6" s="99">
        <v>471.3845</v>
      </c>
    </row>
    <row r="7" ht="25.5" customHeight="1" spans="1:5">
      <c r="A7" s="103" t="s">
        <v>61</v>
      </c>
      <c r="B7" s="103" t="s">
        <v>62</v>
      </c>
      <c r="C7" s="99">
        <v>957.9157</v>
      </c>
      <c r="D7" s="99"/>
      <c r="E7" s="99"/>
    </row>
    <row r="8" ht="25.5" customHeight="1" spans="1:5">
      <c r="A8" s="103" t="s">
        <v>63</v>
      </c>
      <c r="B8" s="103" t="s">
        <v>64</v>
      </c>
      <c r="C8" s="99">
        <v>882.7741</v>
      </c>
      <c r="D8" s="99"/>
      <c r="E8" s="99"/>
    </row>
    <row r="9" ht="25.5" customHeight="1" spans="1:5">
      <c r="A9" s="8" t="s">
        <v>65</v>
      </c>
      <c r="B9" s="8" t="s">
        <v>66</v>
      </c>
      <c r="C9" s="99">
        <v>60.3955</v>
      </c>
      <c r="D9" s="99">
        <v>17.9255</v>
      </c>
      <c r="E9" s="99">
        <v>42.47</v>
      </c>
    </row>
    <row r="10" ht="25.5" customHeight="1" spans="1:5">
      <c r="A10" s="8" t="s">
        <v>67</v>
      </c>
      <c r="B10" s="8" t="s">
        <v>68</v>
      </c>
      <c r="C10" s="99">
        <v>468.6057</v>
      </c>
      <c r="D10" s="99">
        <v>468.6057</v>
      </c>
      <c r="E10" s="99"/>
    </row>
    <row r="11" ht="25.5" customHeight="1" spans="1:5">
      <c r="A11" s="8" t="s">
        <v>69</v>
      </c>
      <c r="B11" s="8" t="s">
        <v>70</v>
      </c>
      <c r="C11" s="99">
        <v>353.7729</v>
      </c>
      <c r="D11" s="99"/>
      <c r="E11" s="99">
        <v>353.7729</v>
      </c>
    </row>
    <row r="12" ht="25.5" customHeight="1" spans="1:5">
      <c r="A12" s="103" t="s">
        <v>71</v>
      </c>
      <c r="B12" s="103" t="s">
        <v>72</v>
      </c>
      <c r="C12" s="99">
        <v>75.1416</v>
      </c>
      <c r="D12" s="99"/>
      <c r="E12" s="99"/>
    </row>
    <row r="13" ht="25.5" customHeight="1" spans="1:5">
      <c r="A13" s="8" t="s">
        <v>73</v>
      </c>
      <c r="B13" s="8" t="s">
        <v>74</v>
      </c>
      <c r="C13" s="99">
        <v>75.1416</v>
      </c>
      <c r="D13" s="99"/>
      <c r="E13" s="99">
        <v>75.1416</v>
      </c>
    </row>
    <row r="14" ht="25.5" customHeight="1" spans="1:5">
      <c r="A14" s="103" t="s">
        <v>75</v>
      </c>
      <c r="B14" s="103" t="s">
        <v>76</v>
      </c>
      <c r="C14" s="99">
        <v>113.911</v>
      </c>
      <c r="D14" s="99"/>
      <c r="E14" s="99"/>
    </row>
    <row r="15" ht="25.5" customHeight="1" spans="1:5">
      <c r="A15" s="103" t="s">
        <v>77</v>
      </c>
      <c r="B15" s="103" t="s">
        <v>78</v>
      </c>
      <c r="C15" s="99">
        <v>113.911</v>
      </c>
      <c r="D15" s="99"/>
      <c r="E15" s="99"/>
    </row>
    <row r="16" ht="25.5" customHeight="1" spans="1:5">
      <c r="A16" s="8" t="s">
        <v>79</v>
      </c>
      <c r="B16" s="8" t="s">
        <v>80</v>
      </c>
      <c r="C16" s="99">
        <v>54.6812</v>
      </c>
      <c r="D16" s="99">
        <v>54.6812</v>
      </c>
      <c r="E16" s="99"/>
    </row>
    <row r="17" ht="25.5" customHeight="1" spans="1:5">
      <c r="A17" s="8" t="s">
        <v>81</v>
      </c>
      <c r="B17" s="8" t="s">
        <v>82</v>
      </c>
      <c r="C17" s="99">
        <v>59.2298</v>
      </c>
      <c r="D17" s="99">
        <v>59.2298</v>
      </c>
      <c r="E17" s="99"/>
    </row>
    <row r="18" ht="25.5" customHeight="1" spans="1:5">
      <c r="A18" s="103" t="s">
        <v>83</v>
      </c>
      <c r="B18" s="103" t="s">
        <v>84</v>
      </c>
      <c r="C18" s="99">
        <v>46.8475</v>
      </c>
      <c r="D18" s="99"/>
      <c r="E18" s="99"/>
    </row>
    <row r="19" ht="25.5" customHeight="1" spans="1:5">
      <c r="A19" s="103" t="s">
        <v>85</v>
      </c>
      <c r="B19" s="103" t="s">
        <v>86</v>
      </c>
      <c r="C19" s="99">
        <v>46.8475</v>
      </c>
      <c r="D19" s="99"/>
      <c r="E19" s="99"/>
    </row>
    <row r="20" ht="25.5" customHeight="1" spans="1:5">
      <c r="A20" s="8" t="s">
        <v>87</v>
      </c>
      <c r="B20" s="8" t="s">
        <v>88</v>
      </c>
      <c r="C20" s="99">
        <v>46.8475</v>
      </c>
      <c r="D20" s="99">
        <v>46.8475</v>
      </c>
      <c r="E20" s="99"/>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747916666666667" right="0.747916666666667" top="0.984027777777778" bottom="0.984027777777778" header="0.511805555555556" footer="0.511805555555556"/>
  <pageSetup paperSize="9" scale="97" orientation="landscape" horizontalDpi="300" verticalDpi="300"/>
  <headerFooter alignWithMargins="0" scaleWithDoc="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L17" sqref="L17"/>
    </sheetView>
  </sheetViews>
  <sheetFormatPr defaultColWidth="9.25714285714286" defaultRowHeight="14.4" customHeight="1"/>
  <cols>
    <col min="1" max="1" width="9.25714285714286" style="12"/>
    <col min="2" max="2" width="10.5142857142857" style="12" customWidth="1"/>
    <col min="3" max="3" width="13.6" style="12" customWidth="1"/>
    <col min="4" max="4" width="21.2571428571429" style="12" customWidth="1"/>
    <col min="5" max="5" width="20" style="12" customWidth="1"/>
    <col min="6" max="6" width="9.94285714285714" style="12" customWidth="1"/>
    <col min="7" max="7" width="15.3142857142857" style="12" customWidth="1"/>
    <col min="8" max="8" width="14.0571428571429" style="12" customWidth="1"/>
    <col min="9" max="9" width="16.9142857142857" style="12" customWidth="1"/>
    <col min="10" max="16384" width="9.25714285714286" style="12"/>
  </cols>
  <sheetData>
    <row r="1" s="12" customFormat="1" ht="48" customHeight="1" spans="1:9">
      <c r="A1" s="13" t="s">
        <v>176</v>
      </c>
      <c r="B1" s="13"/>
      <c r="C1" s="13"/>
      <c r="D1" s="13"/>
      <c r="E1" s="13"/>
      <c r="F1" s="13"/>
      <c r="G1" s="13"/>
      <c r="H1" s="13"/>
      <c r="I1" s="13"/>
    </row>
    <row r="2" s="12" customFormat="1" ht="21.9" customHeight="1" spans="1:9">
      <c r="A2" s="14"/>
      <c r="B2" s="14"/>
      <c r="C2" s="14"/>
      <c r="D2" s="14"/>
      <c r="E2" s="15" t="s">
        <v>177</v>
      </c>
      <c r="F2" s="15"/>
      <c r="G2" s="16"/>
      <c r="H2" s="14"/>
      <c r="I2" s="14"/>
    </row>
    <row r="3" s="12" customFormat="1" ht="25.95" customHeight="1" spans="1:9">
      <c r="A3" s="17" t="s">
        <v>127</v>
      </c>
      <c r="B3" s="17"/>
      <c r="C3" s="17"/>
      <c r="D3" s="17" t="s">
        <v>509</v>
      </c>
      <c r="E3" s="17"/>
      <c r="F3" s="17"/>
      <c r="G3" s="17"/>
      <c r="H3" s="17"/>
      <c r="I3" s="17"/>
    </row>
    <row r="4" s="12" customFormat="1" ht="25.95" customHeight="1" spans="1:9">
      <c r="A4" s="17" t="s">
        <v>179</v>
      </c>
      <c r="B4" s="17"/>
      <c r="C4" s="17"/>
      <c r="D4" s="17" t="s">
        <v>510</v>
      </c>
      <c r="E4" s="17"/>
      <c r="F4" s="17" t="s">
        <v>181</v>
      </c>
      <c r="G4" s="17"/>
      <c r="H4" s="17" t="s">
        <v>182</v>
      </c>
      <c r="I4" s="17"/>
    </row>
    <row r="5" s="12" customFormat="1" ht="25.95" customHeight="1" spans="1:9">
      <c r="A5" s="17" t="s">
        <v>183</v>
      </c>
      <c r="B5" s="17"/>
      <c r="C5" s="17"/>
      <c r="D5" s="17" t="s">
        <v>511</v>
      </c>
      <c r="E5" s="17"/>
      <c r="F5" s="17" t="s">
        <v>185</v>
      </c>
      <c r="G5" s="17"/>
      <c r="H5" s="17" t="s">
        <v>512</v>
      </c>
      <c r="I5" s="17"/>
    </row>
    <row r="6" s="12" customFormat="1" ht="25.95" customHeight="1" spans="1:9">
      <c r="A6" s="17" t="s">
        <v>187</v>
      </c>
      <c r="B6" s="17"/>
      <c r="C6" s="17"/>
      <c r="D6" s="18" t="s">
        <v>188</v>
      </c>
      <c r="E6" s="17" t="s">
        <v>513</v>
      </c>
      <c r="F6" s="19" t="s">
        <v>190</v>
      </c>
      <c r="G6" s="19"/>
      <c r="H6" s="17" t="s">
        <v>513</v>
      </c>
      <c r="I6" s="17"/>
    </row>
    <row r="7" s="12" customFormat="1" ht="25.95" customHeight="1" spans="1:9">
      <c r="A7" s="17"/>
      <c r="B7" s="17"/>
      <c r="C7" s="17"/>
      <c r="D7" s="18" t="s">
        <v>191</v>
      </c>
      <c r="E7" s="17" t="s">
        <v>192</v>
      </c>
      <c r="F7" s="19" t="s">
        <v>191</v>
      </c>
      <c r="G7" s="19"/>
      <c r="H7" s="17" t="s">
        <v>192</v>
      </c>
      <c r="I7" s="17"/>
    </row>
    <row r="8" s="12" customFormat="1" ht="25.95" customHeight="1" spans="1:9">
      <c r="A8" s="17"/>
      <c r="B8" s="17"/>
      <c r="C8" s="17"/>
      <c r="D8" s="18" t="s">
        <v>193</v>
      </c>
      <c r="E8" s="17" t="s">
        <v>192</v>
      </c>
      <c r="F8" s="19" t="s">
        <v>194</v>
      </c>
      <c r="G8" s="19"/>
      <c r="H8" s="17" t="s">
        <v>192</v>
      </c>
      <c r="I8" s="17"/>
    </row>
    <row r="9" s="12" customFormat="1" ht="25.95" customHeight="1" spans="1:9">
      <c r="A9" s="17"/>
      <c r="B9" s="17"/>
      <c r="C9" s="17"/>
      <c r="D9" s="18" t="s">
        <v>195</v>
      </c>
      <c r="E9" s="17" t="s">
        <v>513</v>
      </c>
      <c r="F9" s="19" t="s">
        <v>196</v>
      </c>
      <c r="G9" s="19"/>
      <c r="H9" s="17" t="s">
        <v>513</v>
      </c>
      <c r="I9" s="17"/>
    </row>
    <row r="10" s="12" customFormat="1" ht="25.95" customHeight="1" spans="1:9">
      <c r="A10" s="17"/>
      <c r="B10" s="17"/>
      <c r="C10" s="17"/>
      <c r="D10" s="18" t="s">
        <v>197</v>
      </c>
      <c r="E10" s="17" t="s">
        <v>192</v>
      </c>
      <c r="F10" s="19" t="s">
        <v>198</v>
      </c>
      <c r="G10" s="19"/>
      <c r="H10" s="17" t="s">
        <v>192</v>
      </c>
      <c r="I10" s="17"/>
    </row>
    <row r="11" s="12" customFormat="1" ht="25.95" customHeight="1" spans="1:9">
      <c r="A11" s="17"/>
      <c r="B11" s="17"/>
      <c r="C11" s="17"/>
      <c r="D11" s="18" t="s">
        <v>199</v>
      </c>
      <c r="E11" s="17"/>
      <c r="F11" s="19" t="s">
        <v>200</v>
      </c>
      <c r="G11" s="19"/>
      <c r="H11" s="17"/>
      <c r="I11" s="17"/>
    </row>
    <row r="12" s="12" customFormat="1" ht="31.95" customHeight="1" spans="1:9">
      <c r="A12" s="20" t="s">
        <v>201</v>
      </c>
      <c r="B12" s="20"/>
      <c r="C12" s="20"/>
      <c r="D12" s="21" t="s">
        <v>514</v>
      </c>
      <c r="E12" s="21"/>
      <c r="F12" s="21"/>
      <c r="G12" s="21"/>
      <c r="H12" s="21"/>
      <c r="I12" s="21"/>
    </row>
    <row r="13" s="12" customFormat="1" ht="31.95" customHeight="1" spans="1:9">
      <c r="A13" s="20" t="s">
        <v>203</v>
      </c>
      <c r="B13" s="20"/>
      <c r="C13" s="20"/>
      <c r="D13" s="21" t="s">
        <v>515</v>
      </c>
      <c r="E13" s="21"/>
      <c r="F13" s="21"/>
      <c r="G13" s="21"/>
      <c r="H13" s="21"/>
      <c r="I13" s="21"/>
    </row>
    <row r="14" s="12" customFormat="1" ht="31.95" customHeight="1" spans="1:9">
      <c r="A14" s="20" t="s">
        <v>205</v>
      </c>
      <c r="B14" s="20"/>
      <c r="C14" s="20"/>
      <c r="D14" s="21" t="s">
        <v>515</v>
      </c>
      <c r="E14" s="21"/>
      <c r="F14" s="21"/>
      <c r="G14" s="21"/>
      <c r="H14" s="21"/>
      <c r="I14" s="21"/>
    </row>
    <row r="15" s="12" customFormat="1" ht="31.95" customHeight="1" spans="1:9">
      <c r="A15" s="20" t="s">
        <v>207</v>
      </c>
      <c r="B15" s="20"/>
      <c r="C15" s="20"/>
      <c r="D15" s="21" t="s">
        <v>516</v>
      </c>
      <c r="E15" s="21"/>
      <c r="F15" s="21"/>
      <c r="G15" s="21"/>
      <c r="H15" s="21"/>
      <c r="I15" s="21"/>
    </row>
    <row r="16" s="12" customFormat="1" ht="31.95" customHeight="1" spans="1:9">
      <c r="A16" s="20" t="s">
        <v>209</v>
      </c>
      <c r="B16" s="20"/>
      <c r="C16" s="20"/>
      <c r="D16" s="21" t="s">
        <v>517</v>
      </c>
      <c r="E16" s="21"/>
      <c r="F16" s="21"/>
      <c r="G16" s="21"/>
      <c r="H16" s="21"/>
      <c r="I16" s="21"/>
    </row>
    <row r="17" s="12" customFormat="1" ht="31.95" customHeight="1" spans="1:9">
      <c r="A17" s="22"/>
      <c r="B17" s="22"/>
      <c r="C17" s="22"/>
      <c r="D17" s="22"/>
      <c r="E17" s="22"/>
      <c r="F17" s="22"/>
      <c r="G17" s="22"/>
      <c r="H17" s="22"/>
      <c r="I17" s="22"/>
    </row>
    <row r="18" s="12" customFormat="1" ht="31.95" customHeight="1" spans="1:9">
      <c r="A18" s="20" t="s">
        <v>211</v>
      </c>
      <c r="B18" s="20"/>
      <c r="C18" s="20"/>
      <c r="D18" s="20"/>
      <c r="E18" s="20"/>
      <c r="F18" s="20"/>
      <c r="G18" s="20" t="s">
        <v>212</v>
      </c>
      <c r="H18" s="20"/>
      <c r="I18" s="20"/>
    </row>
    <row r="19" s="12" customFormat="1" ht="49.95" customHeight="1" spans="1:9">
      <c r="A19" s="23" t="s">
        <v>213</v>
      </c>
      <c r="B19" s="20" t="s">
        <v>518</v>
      </c>
      <c r="C19" s="20"/>
      <c r="D19" s="20"/>
      <c r="E19" s="20"/>
      <c r="F19" s="20"/>
      <c r="G19" s="20" t="s">
        <v>235</v>
      </c>
      <c r="H19" s="20"/>
      <c r="I19" s="20"/>
    </row>
    <row r="20" s="12" customFormat="1" ht="21.75" customHeight="1" spans="1:9">
      <c r="A20" s="24" t="s">
        <v>215</v>
      </c>
      <c r="B20" s="25" t="s">
        <v>216</v>
      </c>
      <c r="C20" s="25" t="s">
        <v>217</v>
      </c>
      <c r="D20" s="25" t="s">
        <v>218</v>
      </c>
      <c r="E20" s="25" t="s">
        <v>219</v>
      </c>
      <c r="F20" s="25"/>
      <c r="G20" s="25" t="s">
        <v>217</v>
      </c>
      <c r="H20" s="25" t="s">
        <v>218</v>
      </c>
      <c r="I20" s="28" t="s">
        <v>219</v>
      </c>
    </row>
    <row r="21" s="12" customFormat="1" ht="21.9" customHeight="1" spans="1:9">
      <c r="A21" s="24"/>
      <c r="B21" s="26" t="s">
        <v>220</v>
      </c>
      <c r="C21" s="26" t="s">
        <v>221</v>
      </c>
      <c r="D21" s="26" t="s">
        <v>519</v>
      </c>
      <c r="E21" s="26" t="s">
        <v>520</v>
      </c>
      <c r="F21" s="26"/>
      <c r="G21" s="26" t="s">
        <v>221</v>
      </c>
      <c r="H21" s="26" t="s">
        <v>235</v>
      </c>
      <c r="I21" s="26" t="s">
        <v>235</v>
      </c>
    </row>
    <row r="22" s="12" customFormat="1" ht="21.9" customHeight="1" spans="1:9">
      <c r="A22" s="24"/>
      <c r="B22" s="26"/>
      <c r="C22" s="26"/>
      <c r="D22" s="26" t="s">
        <v>521</v>
      </c>
      <c r="E22" s="26" t="s">
        <v>522</v>
      </c>
      <c r="F22" s="26"/>
      <c r="G22" s="26"/>
      <c r="H22" s="26" t="s">
        <v>235</v>
      </c>
      <c r="I22" s="26" t="s">
        <v>235</v>
      </c>
    </row>
    <row r="23" s="12" customFormat="1" ht="21.9" customHeight="1" spans="1:9">
      <c r="A23" s="24"/>
      <c r="B23" s="26"/>
      <c r="C23" s="26"/>
      <c r="D23" s="26" t="s">
        <v>523</v>
      </c>
      <c r="E23" s="26" t="s">
        <v>524</v>
      </c>
      <c r="F23" s="26"/>
      <c r="G23" s="26"/>
      <c r="H23" s="26" t="s">
        <v>235</v>
      </c>
      <c r="I23" s="26" t="s">
        <v>235</v>
      </c>
    </row>
    <row r="24" s="12" customFormat="1" ht="21.9" customHeight="1" spans="1:9">
      <c r="A24" s="24"/>
      <c r="B24" s="26"/>
      <c r="C24" s="26"/>
      <c r="D24" s="26" t="s">
        <v>525</v>
      </c>
      <c r="E24" s="26" t="s">
        <v>524</v>
      </c>
      <c r="F24" s="26"/>
      <c r="G24" s="26"/>
      <c r="H24" s="26" t="s">
        <v>235</v>
      </c>
      <c r="I24" s="26" t="s">
        <v>235</v>
      </c>
    </row>
    <row r="25" s="12" customFormat="1" ht="21.9" customHeight="1" spans="1:9">
      <c r="A25" s="24"/>
      <c r="B25" s="26"/>
      <c r="C25" s="26" t="s">
        <v>224</v>
      </c>
      <c r="D25" s="26" t="s">
        <v>526</v>
      </c>
      <c r="E25" s="26" t="s">
        <v>527</v>
      </c>
      <c r="F25" s="26"/>
      <c r="G25" s="26" t="s">
        <v>224</v>
      </c>
      <c r="H25" s="26" t="s">
        <v>235</v>
      </c>
      <c r="I25" s="26" t="s">
        <v>235</v>
      </c>
    </row>
    <row r="26" s="12" customFormat="1" ht="21.9" customHeight="1" spans="1:9">
      <c r="A26" s="24"/>
      <c r="B26" s="26"/>
      <c r="C26" s="26"/>
      <c r="D26" s="26" t="s">
        <v>528</v>
      </c>
      <c r="E26" s="26" t="s">
        <v>529</v>
      </c>
      <c r="F26" s="26"/>
      <c r="G26" s="26"/>
      <c r="H26" s="26" t="s">
        <v>235</v>
      </c>
      <c r="I26" s="26" t="s">
        <v>235</v>
      </c>
    </row>
    <row r="27" s="12" customFormat="1" ht="21.9" customHeight="1" spans="1:9">
      <c r="A27" s="24"/>
      <c r="B27" s="26"/>
      <c r="C27" s="26"/>
      <c r="D27" s="26" t="s">
        <v>530</v>
      </c>
      <c r="E27" s="26" t="s">
        <v>531</v>
      </c>
      <c r="F27" s="26"/>
      <c r="G27" s="26"/>
      <c r="H27" s="26" t="s">
        <v>235</v>
      </c>
      <c r="I27" s="26" t="s">
        <v>235</v>
      </c>
    </row>
    <row r="28" s="12" customFormat="1" ht="21.9" customHeight="1" spans="1:9">
      <c r="A28" s="24"/>
      <c r="B28" s="26"/>
      <c r="C28" s="26"/>
      <c r="D28" s="26" t="s">
        <v>532</v>
      </c>
      <c r="E28" s="26" t="s">
        <v>533</v>
      </c>
      <c r="F28" s="26"/>
      <c r="G28" s="26"/>
      <c r="H28" s="26" t="s">
        <v>235</v>
      </c>
      <c r="I28" s="26" t="s">
        <v>235</v>
      </c>
    </row>
    <row r="29" s="12" customFormat="1" ht="21.9" customHeight="1" spans="1:9">
      <c r="A29" s="24"/>
      <c r="B29" s="26"/>
      <c r="C29" s="26" t="s">
        <v>227</v>
      </c>
      <c r="D29" s="26" t="s">
        <v>534</v>
      </c>
      <c r="E29" s="26" t="s">
        <v>535</v>
      </c>
      <c r="F29" s="26"/>
      <c r="G29" s="26" t="s">
        <v>227</v>
      </c>
      <c r="H29" s="26" t="s">
        <v>235</v>
      </c>
      <c r="I29" s="26" t="s">
        <v>235</v>
      </c>
    </row>
    <row r="30" s="12" customFormat="1" ht="21.9" customHeight="1" spans="1:9">
      <c r="A30" s="24"/>
      <c r="B30" s="26"/>
      <c r="C30" s="26"/>
      <c r="D30" s="26" t="s">
        <v>536</v>
      </c>
      <c r="E30" s="26" t="s">
        <v>535</v>
      </c>
      <c r="F30" s="26"/>
      <c r="G30" s="26"/>
      <c r="H30" s="26" t="s">
        <v>235</v>
      </c>
      <c r="I30" s="26" t="s">
        <v>235</v>
      </c>
    </row>
    <row r="31" s="12" customFormat="1" ht="21.9" customHeight="1" spans="1:9">
      <c r="A31" s="24"/>
      <c r="B31" s="26"/>
      <c r="C31" s="26" t="s">
        <v>230</v>
      </c>
      <c r="D31" s="26" t="s">
        <v>537</v>
      </c>
      <c r="E31" s="26" t="s">
        <v>538</v>
      </c>
      <c r="F31" s="26"/>
      <c r="G31" s="26" t="s">
        <v>230</v>
      </c>
      <c r="H31" s="26" t="s">
        <v>235</v>
      </c>
      <c r="I31" s="26" t="s">
        <v>235</v>
      </c>
    </row>
    <row r="32" s="12" customFormat="1" ht="21.9" customHeight="1" spans="1:9">
      <c r="A32" s="24"/>
      <c r="B32" s="26"/>
      <c r="C32" s="26"/>
      <c r="D32" s="26" t="s">
        <v>539</v>
      </c>
      <c r="E32" s="26" t="s">
        <v>538</v>
      </c>
      <c r="F32" s="26"/>
      <c r="G32" s="26"/>
      <c r="H32" s="26" t="s">
        <v>235</v>
      </c>
      <c r="I32" s="26" t="s">
        <v>235</v>
      </c>
    </row>
    <row r="33" s="12" customFormat="1" ht="21.9" customHeight="1" spans="1:9">
      <c r="A33" s="24"/>
      <c r="B33" s="26"/>
      <c r="C33" s="26"/>
      <c r="D33" s="26" t="s">
        <v>540</v>
      </c>
      <c r="E33" s="26" t="s">
        <v>541</v>
      </c>
      <c r="F33" s="26"/>
      <c r="G33" s="26"/>
      <c r="H33" s="26" t="s">
        <v>235</v>
      </c>
      <c r="I33" s="26" t="s">
        <v>235</v>
      </c>
    </row>
    <row r="34" s="12" customFormat="1" ht="21.9" customHeight="1" spans="1:9">
      <c r="A34" s="24"/>
      <c r="B34" s="26"/>
      <c r="C34" s="26"/>
      <c r="D34" s="26" t="s">
        <v>542</v>
      </c>
      <c r="E34" s="26" t="s">
        <v>543</v>
      </c>
      <c r="F34" s="26"/>
      <c r="G34" s="26"/>
      <c r="H34" s="26" t="s">
        <v>235</v>
      </c>
      <c r="I34" s="26" t="s">
        <v>235</v>
      </c>
    </row>
    <row r="35" s="12" customFormat="1" ht="21.9" customHeight="1" spans="1:9">
      <c r="A35" s="24"/>
      <c r="B35" s="26"/>
      <c r="C35" s="26"/>
      <c r="D35" s="26" t="s">
        <v>544</v>
      </c>
      <c r="E35" s="26" t="s">
        <v>541</v>
      </c>
      <c r="F35" s="26"/>
      <c r="G35" s="26"/>
      <c r="H35" s="26" t="s">
        <v>235</v>
      </c>
      <c r="I35" s="26" t="s">
        <v>235</v>
      </c>
    </row>
    <row r="36" s="12" customFormat="1" ht="21.9" customHeight="1" spans="1:9">
      <c r="A36" s="24"/>
      <c r="B36" s="26"/>
      <c r="C36" s="26"/>
      <c r="D36" s="26" t="s">
        <v>545</v>
      </c>
      <c r="E36" s="26" t="s">
        <v>546</v>
      </c>
      <c r="F36" s="26"/>
      <c r="G36" s="26"/>
      <c r="H36" s="26" t="s">
        <v>235</v>
      </c>
      <c r="I36" s="26" t="s">
        <v>235</v>
      </c>
    </row>
    <row r="37" s="12" customFormat="1" ht="21.9" customHeight="1" spans="1:9">
      <c r="A37" s="24"/>
      <c r="B37" s="26" t="s">
        <v>233</v>
      </c>
      <c r="C37" s="26" t="s">
        <v>234</v>
      </c>
      <c r="D37" s="26" t="s">
        <v>235</v>
      </c>
      <c r="E37" s="26" t="s">
        <v>235</v>
      </c>
      <c r="F37" s="26"/>
      <c r="G37" s="26" t="s">
        <v>234</v>
      </c>
      <c r="H37" s="26" t="s">
        <v>235</v>
      </c>
      <c r="I37" s="26" t="s">
        <v>235</v>
      </c>
    </row>
    <row r="38" s="12" customFormat="1" ht="21.9" customHeight="1" spans="1:9">
      <c r="A38" s="24"/>
      <c r="B38" s="26"/>
      <c r="C38" s="26" t="s">
        <v>236</v>
      </c>
      <c r="D38" s="26" t="s">
        <v>547</v>
      </c>
      <c r="E38" s="26" t="s">
        <v>548</v>
      </c>
      <c r="F38" s="26"/>
      <c r="G38" s="26" t="s">
        <v>236</v>
      </c>
      <c r="H38" s="26" t="s">
        <v>235</v>
      </c>
      <c r="I38" s="26" t="s">
        <v>235</v>
      </c>
    </row>
    <row r="39" s="12" customFormat="1" ht="21.9" customHeight="1" spans="1:9">
      <c r="A39" s="24"/>
      <c r="B39" s="26"/>
      <c r="C39" s="26"/>
      <c r="D39" s="26" t="s">
        <v>549</v>
      </c>
      <c r="E39" s="26" t="s">
        <v>550</v>
      </c>
      <c r="F39" s="26"/>
      <c r="G39" s="26"/>
      <c r="H39" s="26" t="s">
        <v>235</v>
      </c>
      <c r="I39" s="26" t="s">
        <v>235</v>
      </c>
    </row>
    <row r="40" s="12" customFormat="1" ht="21.9" customHeight="1" spans="1:9">
      <c r="A40" s="24"/>
      <c r="B40" s="26"/>
      <c r="C40" s="26"/>
      <c r="D40" s="26" t="s">
        <v>551</v>
      </c>
      <c r="E40" s="26" t="s">
        <v>552</v>
      </c>
      <c r="F40" s="26"/>
      <c r="G40" s="26"/>
      <c r="H40" s="26" t="s">
        <v>235</v>
      </c>
      <c r="I40" s="26" t="s">
        <v>235</v>
      </c>
    </row>
    <row r="41" s="12" customFormat="1" ht="21.9" customHeight="1" spans="1:9">
      <c r="A41" s="24"/>
      <c r="B41" s="26"/>
      <c r="C41" s="26" t="s">
        <v>239</v>
      </c>
      <c r="D41" s="26" t="s">
        <v>235</v>
      </c>
      <c r="E41" s="26" t="s">
        <v>235</v>
      </c>
      <c r="F41" s="26"/>
      <c r="G41" s="26" t="s">
        <v>239</v>
      </c>
      <c r="H41" s="26" t="s">
        <v>235</v>
      </c>
      <c r="I41" s="26" t="s">
        <v>235</v>
      </c>
    </row>
    <row r="42" s="12" customFormat="1" ht="21.9" customHeight="1" spans="1:9">
      <c r="A42" s="24"/>
      <c r="B42" s="26"/>
      <c r="C42" s="26" t="s">
        <v>240</v>
      </c>
      <c r="D42" s="26" t="s">
        <v>235</v>
      </c>
      <c r="E42" s="26" t="s">
        <v>235</v>
      </c>
      <c r="F42" s="26"/>
      <c r="G42" s="26" t="s">
        <v>240</v>
      </c>
      <c r="H42" s="26" t="s">
        <v>235</v>
      </c>
      <c r="I42" s="26" t="s">
        <v>235</v>
      </c>
    </row>
    <row r="43" s="12" customFormat="1" ht="21.9" customHeight="1" spans="1:9">
      <c r="A43" s="24"/>
      <c r="B43" s="26" t="s">
        <v>243</v>
      </c>
      <c r="C43" s="26" t="s">
        <v>244</v>
      </c>
      <c r="D43" s="26" t="s">
        <v>553</v>
      </c>
      <c r="E43" s="26" t="s">
        <v>527</v>
      </c>
      <c r="F43" s="26"/>
      <c r="G43" s="26" t="s">
        <v>244</v>
      </c>
      <c r="H43" s="26" t="s">
        <v>235</v>
      </c>
      <c r="I43" s="26" t="s">
        <v>235</v>
      </c>
    </row>
    <row r="44" s="12" customFormat="1" customHeight="1" spans="1:9">
      <c r="A44" s="22"/>
      <c r="B44" s="22"/>
      <c r="C44" s="22"/>
      <c r="D44" s="22"/>
      <c r="E44" s="22"/>
      <c r="F44" s="22"/>
      <c r="G44" s="22"/>
      <c r="H44" s="22"/>
      <c r="I44" s="22"/>
    </row>
    <row r="45" s="12" customFormat="1" ht="25.95" customHeight="1" spans="1:9">
      <c r="A45" s="27" t="s">
        <v>247</v>
      </c>
      <c r="B45" s="17" t="s">
        <v>235</v>
      </c>
      <c r="C45" s="17" t="s">
        <v>248</v>
      </c>
      <c r="D45" s="17" t="s">
        <v>235</v>
      </c>
      <c r="E45" s="17" t="s">
        <v>249</v>
      </c>
      <c r="F45" s="17"/>
      <c r="G45" s="17" t="s">
        <v>235</v>
      </c>
      <c r="H45" s="27" t="s">
        <v>250</v>
      </c>
      <c r="I45" s="17" t="s">
        <v>554</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A1" sqref="$A1:$XFD1048576"/>
    </sheetView>
  </sheetViews>
  <sheetFormatPr defaultColWidth="9.25714285714286" defaultRowHeight="14.4" customHeight="1"/>
  <cols>
    <col min="1" max="1" width="9.25714285714286" style="12"/>
    <col min="2" max="2" width="10.5142857142857" style="12" customWidth="1"/>
    <col min="3" max="3" width="13.6" style="12" customWidth="1"/>
    <col min="4" max="4" width="21.2571428571429" style="12" customWidth="1"/>
    <col min="5" max="5" width="20" style="12" customWidth="1"/>
    <col min="6" max="6" width="9.94285714285714" style="12" customWidth="1"/>
    <col min="7" max="7" width="15.3142857142857" style="12" customWidth="1"/>
    <col min="8" max="8" width="14.0571428571429" style="12" customWidth="1"/>
    <col min="9" max="9" width="16.9142857142857" style="12" customWidth="1"/>
    <col min="10" max="16384" width="9.25714285714286" style="12"/>
  </cols>
  <sheetData>
    <row r="1" s="12" customFormat="1" ht="48" customHeight="1" spans="1:9">
      <c r="A1" s="13" t="s">
        <v>176</v>
      </c>
      <c r="B1" s="13"/>
      <c r="C1" s="13"/>
      <c r="D1" s="13"/>
      <c r="E1" s="13"/>
      <c r="F1" s="13"/>
      <c r="G1" s="13"/>
      <c r="H1" s="13"/>
      <c r="I1" s="13"/>
    </row>
    <row r="2" s="12" customFormat="1" ht="21.9" customHeight="1" spans="1:9">
      <c r="A2" s="14"/>
      <c r="B2" s="14"/>
      <c r="C2" s="14"/>
      <c r="D2" s="14"/>
      <c r="E2" s="15" t="s">
        <v>177</v>
      </c>
      <c r="F2" s="15"/>
      <c r="G2" s="16"/>
      <c r="H2" s="14"/>
      <c r="I2" s="14"/>
    </row>
    <row r="3" s="12" customFormat="1" ht="25.95" customHeight="1" spans="1:9">
      <c r="A3" s="17" t="s">
        <v>127</v>
      </c>
      <c r="B3" s="17"/>
      <c r="C3" s="17"/>
      <c r="D3" s="17" t="s">
        <v>509</v>
      </c>
      <c r="E3" s="17"/>
      <c r="F3" s="17"/>
      <c r="G3" s="17"/>
      <c r="H3" s="17"/>
      <c r="I3" s="17"/>
    </row>
    <row r="4" s="12" customFormat="1" ht="25.95" customHeight="1" spans="1:9">
      <c r="A4" s="17" t="s">
        <v>179</v>
      </c>
      <c r="B4" s="17"/>
      <c r="C4" s="17"/>
      <c r="D4" s="17" t="s">
        <v>510</v>
      </c>
      <c r="E4" s="17"/>
      <c r="F4" s="17" t="s">
        <v>181</v>
      </c>
      <c r="G4" s="17"/>
      <c r="H4" s="17" t="s">
        <v>313</v>
      </c>
      <c r="I4" s="17"/>
    </row>
    <row r="5" s="12" customFormat="1" ht="25.95" customHeight="1" spans="1:9">
      <c r="A5" s="17" t="s">
        <v>183</v>
      </c>
      <c r="B5" s="17"/>
      <c r="C5" s="17"/>
      <c r="D5" s="17" t="s">
        <v>511</v>
      </c>
      <c r="E5" s="17"/>
      <c r="F5" s="17" t="s">
        <v>185</v>
      </c>
      <c r="G5" s="17"/>
      <c r="H5" s="17" t="s">
        <v>512</v>
      </c>
      <c r="I5" s="17"/>
    </row>
    <row r="6" s="12" customFormat="1" ht="25.95" customHeight="1" spans="1:9">
      <c r="A6" s="17" t="s">
        <v>187</v>
      </c>
      <c r="B6" s="17"/>
      <c r="C6" s="17"/>
      <c r="D6" s="18" t="s">
        <v>188</v>
      </c>
      <c r="E6" s="17" t="s">
        <v>555</v>
      </c>
      <c r="F6" s="19" t="s">
        <v>190</v>
      </c>
      <c r="G6" s="19"/>
      <c r="H6" s="17" t="s">
        <v>555</v>
      </c>
      <c r="I6" s="17"/>
    </row>
    <row r="7" s="12" customFormat="1" ht="25.95" customHeight="1" spans="1:9">
      <c r="A7" s="17"/>
      <c r="B7" s="17"/>
      <c r="C7" s="17"/>
      <c r="D7" s="18" t="s">
        <v>191</v>
      </c>
      <c r="E7" s="17" t="s">
        <v>192</v>
      </c>
      <c r="F7" s="19" t="s">
        <v>191</v>
      </c>
      <c r="G7" s="19"/>
      <c r="H7" s="17" t="s">
        <v>192</v>
      </c>
      <c r="I7" s="17"/>
    </row>
    <row r="8" s="12" customFormat="1" ht="25.95" customHeight="1" spans="1:9">
      <c r="A8" s="17"/>
      <c r="B8" s="17"/>
      <c r="C8" s="17"/>
      <c r="D8" s="18" t="s">
        <v>193</v>
      </c>
      <c r="E8" s="17" t="s">
        <v>192</v>
      </c>
      <c r="F8" s="19" t="s">
        <v>194</v>
      </c>
      <c r="G8" s="19"/>
      <c r="H8" s="17" t="s">
        <v>192</v>
      </c>
      <c r="I8" s="17"/>
    </row>
    <row r="9" s="12" customFormat="1" ht="25.95" customHeight="1" spans="1:9">
      <c r="A9" s="17"/>
      <c r="B9" s="17"/>
      <c r="C9" s="17"/>
      <c r="D9" s="18" t="s">
        <v>195</v>
      </c>
      <c r="E9" s="17" t="s">
        <v>555</v>
      </c>
      <c r="F9" s="19" t="s">
        <v>196</v>
      </c>
      <c r="G9" s="19"/>
      <c r="H9" s="17" t="s">
        <v>555</v>
      </c>
      <c r="I9" s="17"/>
    </row>
    <row r="10" s="12" customFormat="1" ht="25.95" customHeight="1" spans="1:9">
      <c r="A10" s="17"/>
      <c r="B10" s="17"/>
      <c r="C10" s="17"/>
      <c r="D10" s="18" t="s">
        <v>197</v>
      </c>
      <c r="E10" s="17" t="s">
        <v>192</v>
      </c>
      <c r="F10" s="19" t="s">
        <v>198</v>
      </c>
      <c r="G10" s="19"/>
      <c r="H10" s="17" t="s">
        <v>192</v>
      </c>
      <c r="I10" s="17"/>
    </row>
    <row r="11" s="12" customFormat="1" ht="25.95" customHeight="1" spans="1:9">
      <c r="A11" s="17"/>
      <c r="B11" s="17"/>
      <c r="C11" s="17"/>
      <c r="D11" s="18" t="s">
        <v>199</v>
      </c>
      <c r="E11" s="17"/>
      <c r="F11" s="19" t="s">
        <v>200</v>
      </c>
      <c r="G11" s="19"/>
      <c r="H11" s="17"/>
      <c r="I11" s="17"/>
    </row>
    <row r="12" s="12" customFormat="1" ht="31.95" customHeight="1" spans="1:9">
      <c r="A12" s="20" t="s">
        <v>201</v>
      </c>
      <c r="B12" s="20"/>
      <c r="C12" s="20"/>
      <c r="D12" s="21" t="s">
        <v>514</v>
      </c>
      <c r="E12" s="21"/>
      <c r="F12" s="21"/>
      <c r="G12" s="21"/>
      <c r="H12" s="21"/>
      <c r="I12" s="21"/>
    </row>
    <row r="13" s="12" customFormat="1" ht="31.95" customHeight="1" spans="1:9">
      <c r="A13" s="20" t="s">
        <v>203</v>
      </c>
      <c r="B13" s="20"/>
      <c r="C13" s="20"/>
      <c r="D13" s="21" t="s">
        <v>515</v>
      </c>
      <c r="E13" s="21"/>
      <c r="F13" s="21"/>
      <c r="G13" s="21"/>
      <c r="H13" s="21"/>
      <c r="I13" s="21"/>
    </row>
    <row r="14" s="12" customFormat="1" ht="31.95" customHeight="1" spans="1:9">
      <c r="A14" s="20" t="s">
        <v>205</v>
      </c>
      <c r="B14" s="20"/>
      <c r="C14" s="20"/>
      <c r="D14" s="21" t="s">
        <v>515</v>
      </c>
      <c r="E14" s="21"/>
      <c r="F14" s="21"/>
      <c r="G14" s="21"/>
      <c r="H14" s="21"/>
      <c r="I14" s="21"/>
    </row>
    <row r="15" s="12" customFormat="1" ht="31.95" customHeight="1" spans="1:9">
      <c r="A15" s="20" t="s">
        <v>207</v>
      </c>
      <c r="B15" s="20"/>
      <c r="C15" s="20"/>
      <c r="D15" s="21" t="s">
        <v>516</v>
      </c>
      <c r="E15" s="21"/>
      <c r="F15" s="21"/>
      <c r="G15" s="21"/>
      <c r="H15" s="21"/>
      <c r="I15" s="21"/>
    </row>
    <row r="16" s="12" customFormat="1" ht="31.95" customHeight="1" spans="1:9">
      <c r="A16" s="20" t="s">
        <v>209</v>
      </c>
      <c r="B16" s="20"/>
      <c r="C16" s="20"/>
      <c r="D16" s="21" t="s">
        <v>517</v>
      </c>
      <c r="E16" s="21"/>
      <c r="F16" s="21"/>
      <c r="G16" s="21"/>
      <c r="H16" s="21"/>
      <c r="I16" s="21"/>
    </row>
    <row r="17" s="12" customFormat="1" ht="31.95" customHeight="1" spans="1:9">
      <c r="A17" s="22"/>
      <c r="B17" s="22"/>
      <c r="C17" s="22"/>
      <c r="D17" s="22"/>
      <c r="E17" s="22"/>
      <c r="F17" s="22"/>
      <c r="G17" s="22"/>
      <c r="H17" s="22"/>
      <c r="I17" s="22"/>
    </row>
    <row r="18" s="12" customFormat="1" ht="31.95" customHeight="1" spans="1:9">
      <c r="A18" s="20" t="s">
        <v>211</v>
      </c>
      <c r="B18" s="20"/>
      <c r="C18" s="20"/>
      <c r="D18" s="20"/>
      <c r="E18" s="20"/>
      <c r="F18" s="20"/>
      <c r="G18" s="20" t="s">
        <v>212</v>
      </c>
      <c r="H18" s="20"/>
      <c r="I18" s="20"/>
    </row>
    <row r="19" s="12" customFormat="1" ht="49.95" customHeight="1" spans="1:9">
      <c r="A19" s="23" t="s">
        <v>213</v>
      </c>
      <c r="B19" s="20" t="s">
        <v>518</v>
      </c>
      <c r="C19" s="20"/>
      <c r="D19" s="20"/>
      <c r="E19" s="20"/>
      <c r="F19" s="20"/>
      <c r="G19" s="20" t="s">
        <v>235</v>
      </c>
      <c r="H19" s="20"/>
      <c r="I19" s="20"/>
    </row>
    <row r="20" s="12" customFormat="1" ht="21.75" customHeight="1" spans="1:9">
      <c r="A20" s="24" t="s">
        <v>215</v>
      </c>
      <c r="B20" s="25" t="s">
        <v>216</v>
      </c>
      <c r="C20" s="25" t="s">
        <v>217</v>
      </c>
      <c r="D20" s="25" t="s">
        <v>218</v>
      </c>
      <c r="E20" s="25" t="s">
        <v>219</v>
      </c>
      <c r="F20" s="25"/>
      <c r="G20" s="25" t="s">
        <v>217</v>
      </c>
      <c r="H20" s="25" t="s">
        <v>218</v>
      </c>
      <c r="I20" s="28" t="s">
        <v>219</v>
      </c>
    </row>
    <row r="21" s="12" customFormat="1" ht="21.9" customHeight="1" spans="1:9">
      <c r="A21" s="24"/>
      <c r="B21" s="26" t="s">
        <v>220</v>
      </c>
      <c r="C21" s="26" t="s">
        <v>221</v>
      </c>
      <c r="D21" s="26" t="s">
        <v>519</v>
      </c>
      <c r="E21" s="26" t="s">
        <v>520</v>
      </c>
      <c r="F21" s="26"/>
      <c r="G21" s="26" t="s">
        <v>221</v>
      </c>
      <c r="H21" s="26" t="s">
        <v>235</v>
      </c>
      <c r="I21" s="26" t="s">
        <v>235</v>
      </c>
    </row>
    <row r="22" s="12" customFormat="1" ht="21.9" customHeight="1" spans="1:9">
      <c r="A22" s="24"/>
      <c r="B22" s="26"/>
      <c r="C22" s="26"/>
      <c r="D22" s="26" t="s">
        <v>521</v>
      </c>
      <c r="E22" s="26" t="s">
        <v>522</v>
      </c>
      <c r="F22" s="26"/>
      <c r="G22" s="26"/>
      <c r="H22" s="26" t="s">
        <v>235</v>
      </c>
      <c r="I22" s="26" t="s">
        <v>235</v>
      </c>
    </row>
    <row r="23" s="12" customFormat="1" ht="21.9" customHeight="1" spans="1:9">
      <c r="A23" s="24"/>
      <c r="B23" s="26"/>
      <c r="C23" s="26"/>
      <c r="D23" s="26" t="s">
        <v>523</v>
      </c>
      <c r="E23" s="26" t="s">
        <v>556</v>
      </c>
      <c r="F23" s="26"/>
      <c r="G23" s="26"/>
      <c r="H23" s="26" t="s">
        <v>235</v>
      </c>
      <c r="I23" s="26" t="s">
        <v>235</v>
      </c>
    </row>
    <row r="24" s="12" customFormat="1" ht="21.9" customHeight="1" spans="1:9">
      <c r="A24" s="24"/>
      <c r="B24" s="26"/>
      <c r="C24" s="26"/>
      <c r="D24" s="26" t="s">
        <v>525</v>
      </c>
      <c r="E24" s="26" t="s">
        <v>556</v>
      </c>
      <c r="F24" s="26"/>
      <c r="G24" s="26"/>
      <c r="H24" s="26" t="s">
        <v>235</v>
      </c>
      <c r="I24" s="26" t="s">
        <v>235</v>
      </c>
    </row>
    <row r="25" s="12" customFormat="1" ht="21.9" customHeight="1" spans="1:9">
      <c r="A25" s="24"/>
      <c r="B25" s="26"/>
      <c r="C25" s="26" t="s">
        <v>224</v>
      </c>
      <c r="D25" s="26" t="s">
        <v>526</v>
      </c>
      <c r="E25" s="26" t="s">
        <v>527</v>
      </c>
      <c r="F25" s="26"/>
      <c r="G25" s="26" t="s">
        <v>224</v>
      </c>
      <c r="H25" s="26" t="s">
        <v>235</v>
      </c>
      <c r="I25" s="26" t="s">
        <v>235</v>
      </c>
    </row>
    <row r="26" s="12" customFormat="1" ht="21.9" customHeight="1" spans="1:9">
      <c r="A26" s="24"/>
      <c r="B26" s="26"/>
      <c r="C26" s="26"/>
      <c r="D26" s="26" t="s">
        <v>528</v>
      </c>
      <c r="E26" s="26" t="s">
        <v>529</v>
      </c>
      <c r="F26" s="26"/>
      <c r="G26" s="26"/>
      <c r="H26" s="26" t="s">
        <v>235</v>
      </c>
      <c r="I26" s="26" t="s">
        <v>235</v>
      </c>
    </row>
    <row r="27" s="12" customFormat="1" ht="21.9" customHeight="1" spans="1:9">
      <c r="A27" s="24"/>
      <c r="B27" s="26"/>
      <c r="C27" s="26"/>
      <c r="D27" s="26" t="s">
        <v>530</v>
      </c>
      <c r="E27" s="26" t="s">
        <v>531</v>
      </c>
      <c r="F27" s="26"/>
      <c r="G27" s="26"/>
      <c r="H27" s="26" t="s">
        <v>235</v>
      </c>
      <c r="I27" s="26" t="s">
        <v>235</v>
      </c>
    </row>
    <row r="28" s="12" customFormat="1" ht="21.9" customHeight="1" spans="1:9">
      <c r="A28" s="24"/>
      <c r="B28" s="26"/>
      <c r="C28" s="26"/>
      <c r="D28" s="26" t="s">
        <v>532</v>
      </c>
      <c r="E28" s="26" t="s">
        <v>533</v>
      </c>
      <c r="F28" s="26"/>
      <c r="G28" s="26"/>
      <c r="H28" s="26" t="s">
        <v>235</v>
      </c>
      <c r="I28" s="26" t="s">
        <v>235</v>
      </c>
    </row>
    <row r="29" s="12" customFormat="1" ht="21.9" customHeight="1" spans="1:9">
      <c r="A29" s="24"/>
      <c r="B29" s="26"/>
      <c r="C29" s="26" t="s">
        <v>227</v>
      </c>
      <c r="D29" s="26" t="s">
        <v>534</v>
      </c>
      <c r="E29" s="26" t="s">
        <v>535</v>
      </c>
      <c r="F29" s="26"/>
      <c r="G29" s="26" t="s">
        <v>227</v>
      </c>
      <c r="H29" s="26" t="s">
        <v>235</v>
      </c>
      <c r="I29" s="26" t="s">
        <v>235</v>
      </c>
    </row>
    <row r="30" s="12" customFormat="1" ht="21.9" customHeight="1" spans="1:9">
      <c r="A30" s="24"/>
      <c r="B30" s="26"/>
      <c r="C30" s="26"/>
      <c r="D30" s="26" t="s">
        <v>536</v>
      </c>
      <c r="E30" s="26" t="s">
        <v>535</v>
      </c>
      <c r="F30" s="26"/>
      <c r="G30" s="26"/>
      <c r="H30" s="26" t="s">
        <v>235</v>
      </c>
      <c r="I30" s="26" t="s">
        <v>235</v>
      </c>
    </row>
    <row r="31" s="12" customFormat="1" ht="21.9" customHeight="1" spans="1:9">
      <c r="A31" s="24"/>
      <c r="B31" s="26"/>
      <c r="C31" s="26" t="s">
        <v>230</v>
      </c>
      <c r="D31" s="26" t="s">
        <v>537</v>
      </c>
      <c r="E31" s="26" t="s">
        <v>538</v>
      </c>
      <c r="F31" s="26"/>
      <c r="G31" s="26" t="s">
        <v>230</v>
      </c>
      <c r="H31" s="26" t="s">
        <v>235</v>
      </c>
      <c r="I31" s="26" t="s">
        <v>235</v>
      </c>
    </row>
    <row r="32" s="12" customFormat="1" ht="21.9" customHeight="1" spans="1:9">
      <c r="A32" s="24"/>
      <c r="B32" s="26"/>
      <c r="C32" s="26"/>
      <c r="D32" s="26" t="s">
        <v>539</v>
      </c>
      <c r="E32" s="26" t="s">
        <v>538</v>
      </c>
      <c r="F32" s="26"/>
      <c r="G32" s="26"/>
      <c r="H32" s="26" t="s">
        <v>235</v>
      </c>
      <c r="I32" s="26" t="s">
        <v>235</v>
      </c>
    </row>
    <row r="33" s="12" customFormat="1" ht="21.9" customHeight="1" spans="1:9">
      <c r="A33" s="24"/>
      <c r="B33" s="26"/>
      <c r="C33" s="26"/>
      <c r="D33" s="26" t="s">
        <v>540</v>
      </c>
      <c r="E33" s="26" t="s">
        <v>541</v>
      </c>
      <c r="F33" s="26"/>
      <c r="G33" s="26"/>
      <c r="H33" s="26" t="s">
        <v>235</v>
      </c>
      <c r="I33" s="26" t="s">
        <v>235</v>
      </c>
    </row>
    <row r="34" s="12" customFormat="1" ht="21.9" customHeight="1" spans="1:9">
      <c r="A34" s="24"/>
      <c r="B34" s="26"/>
      <c r="C34" s="26"/>
      <c r="D34" s="26" t="s">
        <v>542</v>
      </c>
      <c r="E34" s="26" t="s">
        <v>543</v>
      </c>
      <c r="F34" s="26"/>
      <c r="G34" s="26"/>
      <c r="H34" s="26" t="s">
        <v>235</v>
      </c>
      <c r="I34" s="26" t="s">
        <v>235</v>
      </c>
    </row>
    <row r="35" s="12" customFormat="1" ht="21.9" customHeight="1" spans="1:9">
      <c r="A35" s="24"/>
      <c r="B35" s="26"/>
      <c r="C35" s="26"/>
      <c r="D35" s="26" t="s">
        <v>544</v>
      </c>
      <c r="E35" s="26" t="s">
        <v>541</v>
      </c>
      <c r="F35" s="26"/>
      <c r="G35" s="26"/>
      <c r="H35" s="26" t="s">
        <v>235</v>
      </c>
      <c r="I35" s="26" t="s">
        <v>235</v>
      </c>
    </row>
    <row r="36" s="12" customFormat="1" ht="21.9" customHeight="1" spans="1:9">
      <c r="A36" s="24"/>
      <c r="B36" s="26"/>
      <c r="C36" s="26"/>
      <c r="D36" s="26" t="s">
        <v>545</v>
      </c>
      <c r="E36" s="26" t="s">
        <v>546</v>
      </c>
      <c r="F36" s="26"/>
      <c r="G36" s="26"/>
      <c r="H36" s="26" t="s">
        <v>235</v>
      </c>
      <c r="I36" s="26" t="s">
        <v>235</v>
      </c>
    </row>
    <row r="37" s="12" customFormat="1" ht="21.9" customHeight="1" spans="1:9">
      <c r="A37" s="24"/>
      <c r="B37" s="26" t="s">
        <v>233</v>
      </c>
      <c r="C37" s="26" t="s">
        <v>234</v>
      </c>
      <c r="D37" s="26" t="s">
        <v>235</v>
      </c>
      <c r="E37" s="26" t="s">
        <v>235</v>
      </c>
      <c r="F37" s="26"/>
      <c r="G37" s="26" t="s">
        <v>234</v>
      </c>
      <c r="H37" s="26" t="s">
        <v>235</v>
      </c>
      <c r="I37" s="26" t="s">
        <v>235</v>
      </c>
    </row>
    <row r="38" s="12" customFormat="1" ht="21.9" customHeight="1" spans="1:9">
      <c r="A38" s="24"/>
      <c r="B38" s="26"/>
      <c r="C38" s="26" t="s">
        <v>236</v>
      </c>
      <c r="D38" s="26" t="s">
        <v>547</v>
      </c>
      <c r="E38" s="26" t="s">
        <v>548</v>
      </c>
      <c r="F38" s="26"/>
      <c r="G38" s="26" t="s">
        <v>236</v>
      </c>
      <c r="H38" s="26" t="s">
        <v>235</v>
      </c>
      <c r="I38" s="26" t="s">
        <v>235</v>
      </c>
    </row>
    <row r="39" s="12" customFormat="1" ht="21.9" customHeight="1" spans="1:9">
      <c r="A39" s="24"/>
      <c r="B39" s="26"/>
      <c r="C39" s="26"/>
      <c r="D39" s="26" t="s">
        <v>549</v>
      </c>
      <c r="E39" s="26" t="s">
        <v>550</v>
      </c>
      <c r="F39" s="26"/>
      <c r="G39" s="26"/>
      <c r="H39" s="26" t="s">
        <v>235</v>
      </c>
      <c r="I39" s="26" t="s">
        <v>235</v>
      </c>
    </row>
    <row r="40" s="12" customFormat="1" ht="21.9" customHeight="1" spans="1:9">
      <c r="A40" s="24"/>
      <c r="B40" s="26"/>
      <c r="C40" s="26"/>
      <c r="D40" s="26" t="s">
        <v>551</v>
      </c>
      <c r="E40" s="26" t="s">
        <v>552</v>
      </c>
      <c r="F40" s="26"/>
      <c r="G40" s="26"/>
      <c r="H40" s="26" t="s">
        <v>235</v>
      </c>
      <c r="I40" s="26" t="s">
        <v>235</v>
      </c>
    </row>
    <row r="41" s="12" customFormat="1" ht="21.9" customHeight="1" spans="1:9">
      <c r="A41" s="24"/>
      <c r="B41" s="26"/>
      <c r="C41" s="26" t="s">
        <v>239</v>
      </c>
      <c r="D41" s="26" t="s">
        <v>235</v>
      </c>
      <c r="E41" s="26" t="s">
        <v>235</v>
      </c>
      <c r="F41" s="26"/>
      <c r="G41" s="26" t="s">
        <v>239</v>
      </c>
      <c r="H41" s="26" t="s">
        <v>235</v>
      </c>
      <c r="I41" s="26" t="s">
        <v>235</v>
      </c>
    </row>
    <row r="42" s="12" customFormat="1" ht="21.9" customHeight="1" spans="1:9">
      <c r="A42" s="24"/>
      <c r="B42" s="26"/>
      <c r="C42" s="26" t="s">
        <v>240</v>
      </c>
      <c r="D42" s="26" t="s">
        <v>235</v>
      </c>
      <c r="E42" s="26" t="s">
        <v>235</v>
      </c>
      <c r="F42" s="26"/>
      <c r="G42" s="26" t="s">
        <v>240</v>
      </c>
      <c r="H42" s="26" t="s">
        <v>235</v>
      </c>
      <c r="I42" s="26" t="s">
        <v>235</v>
      </c>
    </row>
    <row r="43" s="12" customFormat="1" ht="21.9" customHeight="1" spans="1:9">
      <c r="A43" s="24"/>
      <c r="B43" s="26" t="s">
        <v>243</v>
      </c>
      <c r="C43" s="26" t="s">
        <v>244</v>
      </c>
      <c r="D43" s="26" t="s">
        <v>553</v>
      </c>
      <c r="E43" s="26" t="s">
        <v>527</v>
      </c>
      <c r="F43" s="26"/>
      <c r="G43" s="26" t="s">
        <v>244</v>
      </c>
      <c r="H43" s="26" t="s">
        <v>235</v>
      </c>
      <c r="I43" s="26" t="s">
        <v>235</v>
      </c>
    </row>
    <row r="44" s="12" customFormat="1" customHeight="1" spans="1:9">
      <c r="A44" s="22"/>
      <c r="B44" s="22"/>
      <c r="C44" s="22"/>
      <c r="D44" s="22"/>
      <c r="E44" s="22"/>
      <c r="F44" s="22"/>
      <c r="G44" s="22"/>
      <c r="H44" s="22"/>
      <c r="I44" s="22"/>
    </row>
    <row r="45" s="12" customFormat="1" ht="25.95" customHeight="1" spans="1:9">
      <c r="A45" s="27" t="s">
        <v>247</v>
      </c>
      <c r="B45" s="17" t="s">
        <v>235</v>
      </c>
      <c r="C45" s="17" t="s">
        <v>248</v>
      </c>
      <c r="D45" s="17" t="s">
        <v>235</v>
      </c>
      <c r="E45" s="17" t="s">
        <v>249</v>
      </c>
      <c r="F45" s="17"/>
      <c r="G45" s="17" t="s">
        <v>235</v>
      </c>
      <c r="H45" s="27" t="s">
        <v>250</v>
      </c>
      <c r="I45" s="17" t="s">
        <v>557</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M16" sqref="M16"/>
    </sheetView>
  </sheetViews>
  <sheetFormatPr defaultColWidth="9.25714285714286" defaultRowHeight="14.4" customHeight="1"/>
  <cols>
    <col min="1" max="1" width="9.25714285714286" style="12"/>
    <col min="2" max="2" width="10.5142857142857" style="12" customWidth="1"/>
    <col min="3" max="3" width="13.6" style="12" customWidth="1"/>
    <col min="4" max="4" width="21.2571428571429" style="12" customWidth="1"/>
    <col min="5" max="5" width="20" style="12" customWidth="1"/>
    <col min="6" max="6" width="9.94285714285714" style="12" customWidth="1"/>
    <col min="7" max="7" width="15.3142857142857" style="12" customWidth="1"/>
    <col min="8" max="8" width="14.0571428571429" style="12" customWidth="1"/>
    <col min="9" max="9" width="16.9142857142857" style="12" customWidth="1"/>
    <col min="10" max="16384" width="9.25714285714286" style="12"/>
  </cols>
  <sheetData>
    <row r="1" s="12" customFormat="1" ht="48" customHeight="1" spans="1:9">
      <c r="A1" s="13" t="s">
        <v>176</v>
      </c>
      <c r="B1" s="13"/>
      <c r="C1" s="13"/>
      <c r="D1" s="13"/>
      <c r="E1" s="13"/>
      <c r="F1" s="13"/>
      <c r="G1" s="13"/>
      <c r="H1" s="13"/>
      <c r="I1" s="13"/>
    </row>
    <row r="2" s="12" customFormat="1" ht="21.9" customHeight="1" spans="1:9">
      <c r="A2" s="14"/>
      <c r="B2" s="14"/>
      <c r="C2" s="14"/>
      <c r="D2" s="14"/>
      <c r="E2" s="15" t="s">
        <v>177</v>
      </c>
      <c r="F2" s="15"/>
      <c r="G2" s="16"/>
      <c r="H2" s="14"/>
      <c r="I2" s="14"/>
    </row>
    <row r="3" s="12" customFormat="1" ht="25.95" customHeight="1" spans="1:9">
      <c r="A3" s="17" t="s">
        <v>127</v>
      </c>
      <c r="B3" s="17"/>
      <c r="C3" s="17"/>
      <c r="D3" s="17" t="s">
        <v>558</v>
      </c>
      <c r="E3" s="17"/>
      <c r="F3" s="17"/>
      <c r="G3" s="17"/>
      <c r="H3" s="17"/>
      <c r="I3" s="17"/>
    </row>
    <row r="4" s="12" customFormat="1" ht="25.95" customHeight="1" spans="1:9">
      <c r="A4" s="17" t="s">
        <v>179</v>
      </c>
      <c r="B4" s="17"/>
      <c r="C4" s="17"/>
      <c r="D4" s="17" t="s">
        <v>510</v>
      </c>
      <c r="E4" s="17"/>
      <c r="F4" s="17" t="s">
        <v>181</v>
      </c>
      <c r="G4" s="17"/>
      <c r="H4" s="17" t="s">
        <v>313</v>
      </c>
      <c r="I4" s="17"/>
    </row>
    <row r="5" s="12" customFormat="1" ht="25.95" customHeight="1" spans="1:9">
      <c r="A5" s="17" t="s">
        <v>183</v>
      </c>
      <c r="B5" s="17"/>
      <c r="C5" s="17"/>
      <c r="D5" s="17" t="s">
        <v>511</v>
      </c>
      <c r="E5" s="17"/>
      <c r="F5" s="17" t="s">
        <v>185</v>
      </c>
      <c r="G5" s="17"/>
      <c r="H5" s="17" t="s">
        <v>512</v>
      </c>
      <c r="I5" s="17"/>
    </row>
    <row r="6" s="12" customFormat="1" ht="25.95" customHeight="1" spans="1:9">
      <c r="A6" s="17" t="s">
        <v>187</v>
      </c>
      <c r="B6" s="17"/>
      <c r="C6" s="17"/>
      <c r="D6" s="18" t="s">
        <v>188</v>
      </c>
      <c r="E6" s="17" t="s">
        <v>559</v>
      </c>
      <c r="F6" s="19" t="s">
        <v>190</v>
      </c>
      <c r="G6" s="19"/>
      <c r="H6" s="17" t="s">
        <v>559</v>
      </c>
      <c r="I6" s="17"/>
    </row>
    <row r="7" s="12" customFormat="1" ht="25.95" customHeight="1" spans="1:9">
      <c r="A7" s="17"/>
      <c r="B7" s="17"/>
      <c r="C7" s="17"/>
      <c r="D7" s="18" t="s">
        <v>191</v>
      </c>
      <c r="E7" s="17" t="s">
        <v>192</v>
      </c>
      <c r="F7" s="19" t="s">
        <v>191</v>
      </c>
      <c r="G7" s="19"/>
      <c r="H7" s="17" t="s">
        <v>192</v>
      </c>
      <c r="I7" s="17"/>
    </row>
    <row r="8" s="12" customFormat="1" ht="25.95" customHeight="1" spans="1:9">
      <c r="A8" s="17"/>
      <c r="B8" s="17"/>
      <c r="C8" s="17"/>
      <c r="D8" s="18" t="s">
        <v>193</v>
      </c>
      <c r="E8" s="17" t="s">
        <v>192</v>
      </c>
      <c r="F8" s="19" t="s">
        <v>194</v>
      </c>
      <c r="G8" s="19"/>
      <c r="H8" s="17" t="s">
        <v>192</v>
      </c>
      <c r="I8" s="17"/>
    </row>
    <row r="9" s="12" customFormat="1" ht="25.95" customHeight="1" spans="1:9">
      <c r="A9" s="17"/>
      <c r="B9" s="17"/>
      <c r="C9" s="17"/>
      <c r="D9" s="18" t="s">
        <v>195</v>
      </c>
      <c r="E9" s="17" t="s">
        <v>559</v>
      </c>
      <c r="F9" s="19" t="s">
        <v>196</v>
      </c>
      <c r="G9" s="19"/>
      <c r="H9" s="17" t="s">
        <v>559</v>
      </c>
      <c r="I9" s="17"/>
    </row>
    <row r="10" s="12" customFormat="1" ht="25.95" customHeight="1" spans="1:9">
      <c r="A10" s="17"/>
      <c r="B10" s="17"/>
      <c r="C10" s="17"/>
      <c r="D10" s="18" t="s">
        <v>197</v>
      </c>
      <c r="E10" s="17" t="s">
        <v>192</v>
      </c>
      <c r="F10" s="19" t="s">
        <v>198</v>
      </c>
      <c r="G10" s="19"/>
      <c r="H10" s="17" t="s">
        <v>192</v>
      </c>
      <c r="I10" s="17"/>
    </row>
    <row r="11" s="12" customFormat="1" ht="25.95" customHeight="1" spans="1:9">
      <c r="A11" s="17"/>
      <c r="B11" s="17"/>
      <c r="C11" s="17"/>
      <c r="D11" s="18" t="s">
        <v>199</v>
      </c>
      <c r="E11" s="17"/>
      <c r="F11" s="19" t="s">
        <v>200</v>
      </c>
      <c r="G11" s="19"/>
      <c r="H11" s="17"/>
      <c r="I11" s="17"/>
    </row>
    <row r="12" s="12" customFormat="1" ht="31.95" customHeight="1" spans="1:9">
      <c r="A12" s="20" t="s">
        <v>201</v>
      </c>
      <c r="B12" s="20"/>
      <c r="C12" s="20"/>
      <c r="D12" s="21" t="s">
        <v>560</v>
      </c>
      <c r="E12" s="21"/>
      <c r="F12" s="21"/>
      <c r="G12" s="21"/>
      <c r="H12" s="21"/>
      <c r="I12" s="21"/>
    </row>
    <row r="13" s="12" customFormat="1" ht="31.95" customHeight="1" spans="1:9">
      <c r="A13" s="20" t="s">
        <v>203</v>
      </c>
      <c r="B13" s="20"/>
      <c r="C13" s="20"/>
      <c r="D13" s="21" t="s">
        <v>561</v>
      </c>
      <c r="E13" s="21"/>
      <c r="F13" s="21"/>
      <c r="G13" s="21"/>
      <c r="H13" s="21"/>
      <c r="I13" s="21"/>
    </row>
    <row r="14" s="12" customFormat="1" ht="31.95" customHeight="1" spans="1:9">
      <c r="A14" s="20" t="s">
        <v>205</v>
      </c>
      <c r="B14" s="20"/>
      <c r="C14" s="20"/>
      <c r="D14" s="21" t="s">
        <v>561</v>
      </c>
      <c r="E14" s="21"/>
      <c r="F14" s="21"/>
      <c r="G14" s="21"/>
      <c r="H14" s="21"/>
      <c r="I14" s="21"/>
    </row>
    <row r="15" s="12" customFormat="1" ht="31.95" customHeight="1" spans="1:9">
      <c r="A15" s="20" t="s">
        <v>207</v>
      </c>
      <c r="B15" s="20"/>
      <c r="C15" s="20"/>
      <c r="D15" s="21" t="s">
        <v>562</v>
      </c>
      <c r="E15" s="21"/>
      <c r="F15" s="21"/>
      <c r="G15" s="21"/>
      <c r="H15" s="21"/>
      <c r="I15" s="21"/>
    </row>
    <row r="16" s="12" customFormat="1" ht="31.95" customHeight="1" spans="1:9">
      <c r="A16" s="20" t="s">
        <v>209</v>
      </c>
      <c r="B16" s="20"/>
      <c r="C16" s="20"/>
      <c r="D16" s="21" t="s">
        <v>563</v>
      </c>
      <c r="E16" s="21"/>
      <c r="F16" s="21"/>
      <c r="G16" s="21"/>
      <c r="H16" s="21"/>
      <c r="I16" s="21"/>
    </row>
    <row r="17" s="12" customFormat="1" ht="31.95" customHeight="1" spans="1:9">
      <c r="A17" s="22"/>
      <c r="B17" s="22"/>
      <c r="C17" s="22"/>
      <c r="D17" s="22"/>
      <c r="E17" s="22"/>
      <c r="F17" s="22"/>
      <c r="G17" s="22"/>
      <c r="H17" s="22"/>
      <c r="I17" s="22"/>
    </row>
    <row r="18" s="12" customFormat="1" ht="31.95" customHeight="1" spans="1:9">
      <c r="A18" s="20" t="s">
        <v>211</v>
      </c>
      <c r="B18" s="20"/>
      <c r="C18" s="20"/>
      <c r="D18" s="20"/>
      <c r="E18" s="20"/>
      <c r="F18" s="20"/>
      <c r="G18" s="20" t="s">
        <v>212</v>
      </c>
      <c r="H18" s="20"/>
      <c r="I18" s="20"/>
    </row>
    <row r="19" s="12" customFormat="1" ht="49.95" customHeight="1" spans="1:9">
      <c r="A19" s="23" t="s">
        <v>213</v>
      </c>
      <c r="B19" s="20" t="s">
        <v>564</v>
      </c>
      <c r="C19" s="20"/>
      <c r="D19" s="20"/>
      <c r="E19" s="20"/>
      <c r="F19" s="20"/>
      <c r="G19" s="20" t="s">
        <v>235</v>
      </c>
      <c r="H19" s="20"/>
      <c r="I19" s="20"/>
    </row>
    <row r="20" s="12" customFormat="1" ht="21.75" customHeight="1" spans="1:9">
      <c r="A20" s="24" t="s">
        <v>215</v>
      </c>
      <c r="B20" s="25" t="s">
        <v>216</v>
      </c>
      <c r="C20" s="25" t="s">
        <v>217</v>
      </c>
      <c r="D20" s="25" t="s">
        <v>218</v>
      </c>
      <c r="E20" s="25" t="s">
        <v>219</v>
      </c>
      <c r="F20" s="25"/>
      <c r="G20" s="25" t="s">
        <v>217</v>
      </c>
      <c r="H20" s="25" t="s">
        <v>218</v>
      </c>
      <c r="I20" s="28" t="s">
        <v>219</v>
      </c>
    </row>
    <row r="21" s="12" customFormat="1" ht="21.9" customHeight="1" spans="1:9">
      <c r="A21" s="24"/>
      <c r="B21" s="26" t="s">
        <v>220</v>
      </c>
      <c r="C21" s="26" t="s">
        <v>221</v>
      </c>
      <c r="D21" s="26" t="s">
        <v>565</v>
      </c>
      <c r="E21" s="26" t="s">
        <v>566</v>
      </c>
      <c r="F21" s="26"/>
      <c r="G21" s="26" t="s">
        <v>221</v>
      </c>
      <c r="H21" s="26" t="s">
        <v>235</v>
      </c>
      <c r="I21" s="26" t="s">
        <v>235</v>
      </c>
    </row>
    <row r="22" s="12" customFormat="1" ht="21.9" customHeight="1" spans="1:9">
      <c r="A22" s="24"/>
      <c r="B22" s="26"/>
      <c r="C22" s="26"/>
      <c r="D22" s="26" t="s">
        <v>567</v>
      </c>
      <c r="E22" s="26" t="s">
        <v>566</v>
      </c>
      <c r="F22" s="26"/>
      <c r="G22" s="26"/>
      <c r="H22" s="26" t="s">
        <v>235</v>
      </c>
      <c r="I22" s="26" t="s">
        <v>235</v>
      </c>
    </row>
    <row r="23" s="12" customFormat="1" ht="21.9" customHeight="1" spans="1:9">
      <c r="A23" s="24"/>
      <c r="B23" s="26"/>
      <c r="C23" s="26"/>
      <c r="D23" s="26" t="s">
        <v>568</v>
      </c>
      <c r="E23" s="26" t="s">
        <v>569</v>
      </c>
      <c r="F23" s="26"/>
      <c r="G23" s="26"/>
      <c r="H23" s="26" t="s">
        <v>235</v>
      </c>
      <c r="I23" s="26" t="s">
        <v>235</v>
      </c>
    </row>
    <row r="24" s="12" customFormat="1" ht="21.9" customHeight="1" spans="1:9">
      <c r="A24" s="24"/>
      <c r="B24" s="26"/>
      <c r="C24" s="26" t="s">
        <v>224</v>
      </c>
      <c r="D24" s="26" t="s">
        <v>570</v>
      </c>
      <c r="E24" s="26" t="s">
        <v>548</v>
      </c>
      <c r="F24" s="26"/>
      <c r="G24" s="26" t="s">
        <v>224</v>
      </c>
      <c r="H24" s="26" t="s">
        <v>235</v>
      </c>
      <c r="I24" s="26" t="s">
        <v>235</v>
      </c>
    </row>
    <row r="25" s="12" customFormat="1" ht="21.9" customHeight="1" spans="1:9">
      <c r="A25" s="24"/>
      <c r="B25" s="26"/>
      <c r="C25" s="26" t="s">
        <v>227</v>
      </c>
      <c r="D25" s="26" t="s">
        <v>571</v>
      </c>
      <c r="E25" s="26" t="s">
        <v>572</v>
      </c>
      <c r="F25" s="26"/>
      <c r="G25" s="26" t="s">
        <v>227</v>
      </c>
      <c r="H25" s="26" t="s">
        <v>235</v>
      </c>
      <c r="I25" s="26" t="s">
        <v>235</v>
      </c>
    </row>
    <row r="26" s="12" customFormat="1" ht="21.9" customHeight="1" spans="1:9">
      <c r="A26" s="24"/>
      <c r="B26" s="26"/>
      <c r="C26" s="26" t="s">
        <v>230</v>
      </c>
      <c r="D26" s="26" t="s">
        <v>573</v>
      </c>
      <c r="E26" s="26" t="s">
        <v>574</v>
      </c>
      <c r="F26" s="26"/>
      <c r="G26" s="26" t="s">
        <v>230</v>
      </c>
      <c r="H26" s="26" t="s">
        <v>235</v>
      </c>
      <c r="I26" s="26" t="s">
        <v>235</v>
      </c>
    </row>
    <row r="27" s="12" customFormat="1" ht="21.9" customHeight="1" spans="1:9">
      <c r="A27" s="24"/>
      <c r="B27" s="26" t="s">
        <v>233</v>
      </c>
      <c r="C27" s="26" t="s">
        <v>234</v>
      </c>
      <c r="D27" s="26" t="s">
        <v>235</v>
      </c>
      <c r="E27" s="26" t="s">
        <v>235</v>
      </c>
      <c r="F27" s="26"/>
      <c r="G27" s="26" t="s">
        <v>234</v>
      </c>
      <c r="H27" s="26" t="s">
        <v>235</v>
      </c>
      <c r="I27" s="26" t="s">
        <v>235</v>
      </c>
    </row>
    <row r="28" s="12" customFormat="1" ht="21.9" customHeight="1" spans="1:9">
      <c r="A28" s="24"/>
      <c r="B28" s="26"/>
      <c r="C28" s="26" t="s">
        <v>236</v>
      </c>
      <c r="D28" s="26" t="s">
        <v>575</v>
      </c>
      <c r="E28" s="26" t="s">
        <v>576</v>
      </c>
      <c r="F28" s="26"/>
      <c r="G28" s="26" t="s">
        <v>236</v>
      </c>
      <c r="H28" s="26" t="s">
        <v>235</v>
      </c>
      <c r="I28" s="26" t="s">
        <v>235</v>
      </c>
    </row>
    <row r="29" s="12" customFormat="1" ht="21.9" customHeight="1" spans="1:9">
      <c r="A29" s="24"/>
      <c r="B29" s="26"/>
      <c r="C29" s="26" t="s">
        <v>239</v>
      </c>
      <c r="D29" s="26" t="s">
        <v>235</v>
      </c>
      <c r="E29" s="26" t="s">
        <v>235</v>
      </c>
      <c r="F29" s="26"/>
      <c r="G29" s="26" t="s">
        <v>239</v>
      </c>
      <c r="H29" s="26" t="s">
        <v>235</v>
      </c>
      <c r="I29" s="26" t="s">
        <v>235</v>
      </c>
    </row>
    <row r="30" s="12" customFormat="1" ht="21.9" customHeight="1" spans="1:9">
      <c r="A30" s="24"/>
      <c r="B30" s="26"/>
      <c r="C30" s="26" t="s">
        <v>240</v>
      </c>
      <c r="D30" s="26" t="s">
        <v>577</v>
      </c>
      <c r="E30" s="26" t="s">
        <v>578</v>
      </c>
      <c r="F30" s="26"/>
      <c r="G30" s="26" t="s">
        <v>240</v>
      </c>
      <c r="H30" s="26" t="s">
        <v>235</v>
      </c>
      <c r="I30" s="26" t="s">
        <v>235</v>
      </c>
    </row>
    <row r="31" s="12" customFormat="1" ht="21.9" customHeight="1" spans="1:9">
      <c r="A31" s="24"/>
      <c r="B31" s="26" t="s">
        <v>243</v>
      </c>
      <c r="C31" s="26" t="s">
        <v>244</v>
      </c>
      <c r="D31" s="26" t="s">
        <v>579</v>
      </c>
      <c r="E31" s="26" t="s">
        <v>580</v>
      </c>
      <c r="F31" s="26"/>
      <c r="G31" s="26" t="s">
        <v>244</v>
      </c>
      <c r="H31" s="26" t="s">
        <v>235</v>
      </c>
      <c r="I31" s="26" t="s">
        <v>235</v>
      </c>
    </row>
    <row r="32" s="12" customFormat="1" customHeight="1" spans="1:9">
      <c r="A32" s="22"/>
      <c r="B32" s="22"/>
      <c r="C32" s="22"/>
      <c r="D32" s="22"/>
      <c r="E32" s="22"/>
      <c r="F32" s="22"/>
      <c r="G32" s="22"/>
      <c r="H32" s="22"/>
      <c r="I32" s="22"/>
    </row>
    <row r="33" s="12" customFormat="1" ht="25.95" customHeight="1" spans="1:9">
      <c r="A33" s="27" t="s">
        <v>247</v>
      </c>
      <c r="B33" s="17" t="s">
        <v>235</v>
      </c>
      <c r="C33" s="17" t="s">
        <v>248</v>
      </c>
      <c r="D33" s="17" t="s">
        <v>235</v>
      </c>
      <c r="E33" s="17" t="s">
        <v>249</v>
      </c>
      <c r="F33" s="17"/>
      <c r="G33" s="17" t="s">
        <v>235</v>
      </c>
      <c r="H33" s="27" t="s">
        <v>250</v>
      </c>
      <c r="I33" s="17" t="s">
        <v>557</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J8" sqref="J8"/>
    </sheetView>
  </sheetViews>
  <sheetFormatPr defaultColWidth="9.25714285714286" defaultRowHeight="14.4" customHeight="1"/>
  <cols>
    <col min="1" max="1" width="9.25714285714286" style="12"/>
    <col min="2" max="2" width="10.5142857142857" style="12" customWidth="1"/>
    <col min="3" max="3" width="13.6" style="12" customWidth="1"/>
    <col min="4" max="4" width="21.2571428571429" style="12" customWidth="1"/>
    <col min="5" max="5" width="20" style="12" customWidth="1"/>
    <col min="6" max="6" width="9.94285714285714" style="12" customWidth="1"/>
    <col min="7" max="7" width="15.3142857142857" style="12" customWidth="1"/>
    <col min="8" max="8" width="14.0571428571429" style="12" customWidth="1"/>
    <col min="9" max="9" width="16.9142857142857" style="12" customWidth="1"/>
    <col min="10" max="10" width="10.7142857142857" style="12"/>
    <col min="11" max="16384" width="9.25714285714286" style="12"/>
  </cols>
  <sheetData>
    <row r="1" s="12" customFormat="1" ht="48" customHeight="1" spans="1:9">
      <c r="A1" s="13" t="s">
        <v>176</v>
      </c>
      <c r="B1" s="13"/>
      <c r="C1" s="13"/>
      <c r="D1" s="13"/>
      <c r="E1" s="13"/>
      <c r="F1" s="13"/>
      <c r="G1" s="13"/>
      <c r="H1" s="13"/>
      <c r="I1" s="13"/>
    </row>
    <row r="2" s="12" customFormat="1" ht="21.9" customHeight="1" spans="1:9">
      <c r="A2" s="14"/>
      <c r="B2" s="14"/>
      <c r="C2" s="14"/>
      <c r="D2" s="14"/>
      <c r="E2" s="15" t="s">
        <v>177</v>
      </c>
      <c r="F2" s="15"/>
      <c r="G2" s="16"/>
      <c r="H2" s="14"/>
      <c r="I2" s="14"/>
    </row>
    <row r="3" s="12" customFormat="1" ht="25.95" customHeight="1" spans="1:9">
      <c r="A3" s="17" t="s">
        <v>127</v>
      </c>
      <c r="B3" s="17"/>
      <c r="C3" s="17"/>
      <c r="D3" s="17" t="s">
        <v>558</v>
      </c>
      <c r="E3" s="17"/>
      <c r="F3" s="17"/>
      <c r="G3" s="17"/>
      <c r="H3" s="17"/>
      <c r="I3" s="17"/>
    </row>
    <row r="4" s="12" customFormat="1" ht="25.95" customHeight="1" spans="1:9">
      <c r="A4" s="17" t="s">
        <v>179</v>
      </c>
      <c r="B4" s="17"/>
      <c r="C4" s="17"/>
      <c r="D4" s="17" t="s">
        <v>510</v>
      </c>
      <c r="E4" s="17"/>
      <c r="F4" s="17" t="s">
        <v>181</v>
      </c>
      <c r="G4" s="17"/>
      <c r="H4" s="17" t="s">
        <v>182</v>
      </c>
      <c r="I4" s="17"/>
    </row>
    <row r="5" s="12" customFormat="1" ht="25.95" customHeight="1" spans="1:9">
      <c r="A5" s="17" t="s">
        <v>183</v>
      </c>
      <c r="B5" s="17"/>
      <c r="C5" s="17"/>
      <c r="D5" s="17" t="s">
        <v>511</v>
      </c>
      <c r="E5" s="17"/>
      <c r="F5" s="17" t="s">
        <v>185</v>
      </c>
      <c r="G5" s="17"/>
      <c r="H5" s="17" t="s">
        <v>512</v>
      </c>
      <c r="I5" s="17"/>
    </row>
    <row r="6" s="12" customFormat="1" ht="25.95" customHeight="1" spans="1:9">
      <c r="A6" s="17" t="s">
        <v>187</v>
      </c>
      <c r="B6" s="17"/>
      <c r="C6" s="17"/>
      <c r="D6" s="18" t="s">
        <v>188</v>
      </c>
      <c r="E6" s="17" t="s">
        <v>581</v>
      </c>
      <c r="F6" s="19" t="s">
        <v>190</v>
      </c>
      <c r="G6" s="19"/>
      <c r="H6" s="17" t="s">
        <v>581</v>
      </c>
      <c r="I6" s="17"/>
    </row>
    <row r="7" s="12" customFormat="1" ht="25.95" customHeight="1" spans="1:9">
      <c r="A7" s="17"/>
      <c r="B7" s="17"/>
      <c r="C7" s="17"/>
      <c r="D7" s="18" t="s">
        <v>191</v>
      </c>
      <c r="E7" s="17" t="s">
        <v>192</v>
      </c>
      <c r="F7" s="19" t="s">
        <v>191</v>
      </c>
      <c r="G7" s="19"/>
      <c r="H7" s="17" t="s">
        <v>192</v>
      </c>
      <c r="I7" s="17"/>
    </row>
    <row r="8" s="12" customFormat="1" ht="25.95" customHeight="1" spans="1:9">
      <c r="A8" s="17"/>
      <c r="B8" s="17"/>
      <c r="C8" s="17"/>
      <c r="D8" s="18" t="s">
        <v>193</v>
      </c>
      <c r="E8" s="17" t="s">
        <v>192</v>
      </c>
      <c r="F8" s="19" t="s">
        <v>194</v>
      </c>
      <c r="G8" s="19"/>
      <c r="H8" s="17" t="s">
        <v>192</v>
      </c>
      <c r="I8" s="17"/>
    </row>
    <row r="9" s="12" customFormat="1" ht="25.95" customHeight="1" spans="1:9">
      <c r="A9" s="17"/>
      <c r="B9" s="17"/>
      <c r="C9" s="17"/>
      <c r="D9" s="18" t="s">
        <v>195</v>
      </c>
      <c r="E9" s="17" t="s">
        <v>581</v>
      </c>
      <c r="F9" s="19" t="s">
        <v>196</v>
      </c>
      <c r="G9" s="19"/>
      <c r="H9" s="17" t="s">
        <v>581</v>
      </c>
      <c r="I9" s="17"/>
    </row>
    <row r="10" s="12" customFormat="1" ht="25.95" customHeight="1" spans="1:9">
      <c r="A10" s="17"/>
      <c r="B10" s="17"/>
      <c r="C10" s="17"/>
      <c r="D10" s="18" t="s">
        <v>197</v>
      </c>
      <c r="E10" s="17" t="s">
        <v>192</v>
      </c>
      <c r="F10" s="19" t="s">
        <v>198</v>
      </c>
      <c r="G10" s="19"/>
      <c r="H10" s="17" t="s">
        <v>192</v>
      </c>
      <c r="I10" s="17"/>
    </row>
    <row r="11" s="12" customFormat="1" ht="25.95" customHeight="1" spans="1:9">
      <c r="A11" s="17"/>
      <c r="B11" s="17"/>
      <c r="C11" s="17"/>
      <c r="D11" s="18" t="s">
        <v>199</v>
      </c>
      <c r="E11" s="17"/>
      <c r="F11" s="19" t="s">
        <v>200</v>
      </c>
      <c r="G11" s="19"/>
      <c r="H11" s="17"/>
      <c r="I11" s="17"/>
    </row>
    <row r="12" s="12" customFormat="1" ht="31.95" customHeight="1" spans="1:9">
      <c r="A12" s="20" t="s">
        <v>201</v>
      </c>
      <c r="B12" s="20"/>
      <c r="C12" s="20"/>
      <c r="D12" s="21" t="s">
        <v>560</v>
      </c>
      <c r="E12" s="21"/>
      <c r="F12" s="21"/>
      <c r="G12" s="21"/>
      <c r="H12" s="21"/>
      <c r="I12" s="21"/>
    </row>
    <row r="13" s="12" customFormat="1" ht="31.95" customHeight="1" spans="1:9">
      <c r="A13" s="20" t="s">
        <v>203</v>
      </c>
      <c r="B13" s="20"/>
      <c r="C13" s="20"/>
      <c r="D13" s="21" t="s">
        <v>561</v>
      </c>
      <c r="E13" s="21"/>
      <c r="F13" s="21"/>
      <c r="G13" s="21"/>
      <c r="H13" s="21"/>
      <c r="I13" s="21"/>
    </row>
    <row r="14" s="12" customFormat="1" ht="31.95" customHeight="1" spans="1:9">
      <c r="A14" s="20" t="s">
        <v>205</v>
      </c>
      <c r="B14" s="20"/>
      <c r="C14" s="20"/>
      <c r="D14" s="21" t="s">
        <v>561</v>
      </c>
      <c r="E14" s="21"/>
      <c r="F14" s="21"/>
      <c r="G14" s="21"/>
      <c r="H14" s="21"/>
      <c r="I14" s="21"/>
    </row>
    <row r="15" s="12" customFormat="1" ht="31.95" customHeight="1" spans="1:9">
      <c r="A15" s="20" t="s">
        <v>207</v>
      </c>
      <c r="B15" s="20"/>
      <c r="C15" s="20"/>
      <c r="D15" s="21" t="s">
        <v>562</v>
      </c>
      <c r="E15" s="21"/>
      <c r="F15" s="21"/>
      <c r="G15" s="21"/>
      <c r="H15" s="21"/>
      <c r="I15" s="21"/>
    </row>
    <row r="16" s="12" customFormat="1" ht="31.95" customHeight="1" spans="1:9">
      <c r="A16" s="20" t="s">
        <v>209</v>
      </c>
      <c r="B16" s="20"/>
      <c r="C16" s="20"/>
      <c r="D16" s="21" t="s">
        <v>563</v>
      </c>
      <c r="E16" s="21"/>
      <c r="F16" s="21"/>
      <c r="G16" s="21"/>
      <c r="H16" s="21"/>
      <c r="I16" s="21"/>
    </row>
    <row r="17" s="12" customFormat="1" ht="31.95" customHeight="1" spans="1:9">
      <c r="A17" s="22"/>
      <c r="B17" s="22"/>
      <c r="C17" s="22"/>
      <c r="D17" s="22"/>
      <c r="E17" s="22"/>
      <c r="F17" s="22"/>
      <c r="G17" s="22"/>
      <c r="H17" s="22"/>
      <c r="I17" s="22"/>
    </row>
    <row r="18" s="12" customFormat="1" ht="31.95" customHeight="1" spans="1:9">
      <c r="A18" s="20" t="s">
        <v>211</v>
      </c>
      <c r="B18" s="20"/>
      <c r="C18" s="20"/>
      <c r="D18" s="20"/>
      <c r="E18" s="20"/>
      <c r="F18" s="20"/>
      <c r="G18" s="20" t="s">
        <v>212</v>
      </c>
      <c r="H18" s="20"/>
      <c r="I18" s="20"/>
    </row>
    <row r="19" s="12" customFormat="1" ht="49.95" customHeight="1" spans="1:9">
      <c r="A19" s="23" t="s">
        <v>213</v>
      </c>
      <c r="B19" s="20" t="s">
        <v>564</v>
      </c>
      <c r="C19" s="20"/>
      <c r="D19" s="20"/>
      <c r="E19" s="20"/>
      <c r="F19" s="20"/>
      <c r="G19" s="20" t="s">
        <v>235</v>
      </c>
      <c r="H19" s="20"/>
      <c r="I19" s="20"/>
    </row>
    <row r="20" s="12" customFormat="1" ht="21.75" customHeight="1" spans="1:9">
      <c r="A20" s="24" t="s">
        <v>215</v>
      </c>
      <c r="B20" s="25" t="s">
        <v>216</v>
      </c>
      <c r="C20" s="25" t="s">
        <v>217</v>
      </c>
      <c r="D20" s="25" t="s">
        <v>218</v>
      </c>
      <c r="E20" s="25" t="s">
        <v>219</v>
      </c>
      <c r="F20" s="25"/>
      <c r="G20" s="25" t="s">
        <v>217</v>
      </c>
      <c r="H20" s="25" t="s">
        <v>218</v>
      </c>
      <c r="I20" s="28" t="s">
        <v>219</v>
      </c>
    </row>
    <row r="21" s="12" customFormat="1" ht="21.9" customHeight="1" spans="1:9">
      <c r="A21" s="24"/>
      <c r="B21" s="26" t="s">
        <v>220</v>
      </c>
      <c r="C21" s="26" t="s">
        <v>221</v>
      </c>
      <c r="D21" s="26" t="s">
        <v>565</v>
      </c>
      <c r="E21" s="26" t="s">
        <v>566</v>
      </c>
      <c r="F21" s="26"/>
      <c r="G21" s="26" t="s">
        <v>221</v>
      </c>
      <c r="H21" s="26" t="s">
        <v>235</v>
      </c>
      <c r="I21" s="26" t="s">
        <v>235</v>
      </c>
    </row>
    <row r="22" s="12" customFormat="1" ht="21.9" customHeight="1" spans="1:9">
      <c r="A22" s="24"/>
      <c r="B22" s="26"/>
      <c r="C22" s="26"/>
      <c r="D22" s="26" t="s">
        <v>567</v>
      </c>
      <c r="E22" s="26" t="s">
        <v>582</v>
      </c>
      <c r="F22" s="26"/>
      <c r="G22" s="26"/>
      <c r="H22" s="26" t="s">
        <v>235</v>
      </c>
      <c r="I22" s="26" t="s">
        <v>235</v>
      </c>
    </row>
    <row r="23" s="12" customFormat="1" ht="21.9" customHeight="1" spans="1:9">
      <c r="A23" s="24"/>
      <c r="B23" s="26"/>
      <c r="C23" s="26"/>
      <c r="D23" s="26" t="s">
        <v>568</v>
      </c>
      <c r="E23" s="26" t="s">
        <v>583</v>
      </c>
      <c r="F23" s="26"/>
      <c r="G23" s="26"/>
      <c r="H23" s="26" t="s">
        <v>235</v>
      </c>
      <c r="I23" s="26" t="s">
        <v>235</v>
      </c>
    </row>
    <row r="24" s="12" customFormat="1" ht="21.9" customHeight="1" spans="1:9">
      <c r="A24" s="24"/>
      <c r="B24" s="26"/>
      <c r="C24" s="26" t="s">
        <v>224</v>
      </c>
      <c r="D24" s="26" t="s">
        <v>570</v>
      </c>
      <c r="E24" s="26" t="s">
        <v>548</v>
      </c>
      <c r="F24" s="26"/>
      <c r="G24" s="26" t="s">
        <v>224</v>
      </c>
      <c r="H24" s="26" t="s">
        <v>235</v>
      </c>
      <c r="I24" s="26" t="s">
        <v>235</v>
      </c>
    </row>
    <row r="25" s="12" customFormat="1" ht="21.9" customHeight="1" spans="1:9">
      <c r="A25" s="24"/>
      <c r="B25" s="26"/>
      <c r="C25" s="26" t="s">
        <v>227</v>
      </c>
      <c r="D25" s="26" t="s">
        <v>571</v>
      </c>
      <c r="E25" s="26" t="s">
        <v>572</v>
      </c>
      <c r="F25" s="26"/>
      <c r="G25" s="26" t="s">
        <v>227</v>
      </c>
      <c r="H25" s="26" t="s">
        <v>235</v>
      </c>
      <c r="I25" s="26" t="s">
        <v>235</v>
      </c>
    </row>
    <row r="26" s="12" customFormat="1" ht="21.9" customHeight="1" spans="1:9">
      <c r="A26" s="24"/>
      <c r="B26" s="26"/>
      <c r="C26" s="26" t="s">
        <v>230</v>
      </c>
      <c r="D26" s="26" t="s">
        <v>573</v>
      </c>
      <c r="E26" s="26" t="s">
        <v>574</v>
      </c>
      <c r="F26" s="26"/>
      <c r="G26" s="26" t="s">
        <v>230</v>
      </c>
      <c r="H26" s="26" t="s">
        <v>235</v>
      </c>
      <c r="I26" s="26" t="s">
        <v>235</v>
      </c>
    </row>
    <row r="27" s="12" customFormat="1" ht="21.9" customHeight="1" spans="1:9">
      <c r="A27" s="24"/>
      <c r="B27" s="26" t="s">
        <v>233</v>
      </c>
      <c r="C27" s="26" t="s">
        <v>234</v>
      </c>
      <c r="D27" s="26" t="s">
        <v>235</v>
      </c>
      <c r="E27" s="26" t="s">
        <v>235</v>
      </c>
      <c r="F27" s="26"/>
      <c r="G27" s="26" t="s">
        <v>234</v>
      </c>
      <c r="H27" s="26" t="s">
        <v>235</v>
      </c>
      <c r="I27" s="26" t="s">
        <v>235</v>
      </c>
    </row>
    <row r="28" s="12" customFormat="1" ht="21.9" customHeight="1" spans="1:9">
      <c r="A28" s="24"/>
      <c r="B28" s="26"/>
      <c r="C28" s="26" t="s">
        <v>236</v>
      </c>
      <c r="D28" s="26" t="s">
        <v>575</v>
      </c>
      <c r="E28" s="26" t="s">
        <v>576</v>
      </c>
      <c r="F28" s="26"/>
      <c r="G28" s="26" t="s">
        <v>236</v>
      </c>
      <c r="H28" s="26" t="s">
        <v>235</v>
      </c>
      <c r="I28" s="26" t="s">
        <v>235</v>
      </c>
    </row>
    <row r="29" s="12" customFormat="1" ht="21.9" customHeight="1" spans="1:9">
      <c r="A29" s="24"/>
      <c r="B29" s="26"/>
      <c r="C29" s="26" t="s">
        <v>239</v>
      </c>
      <c r="D29" s="26" t="s">
        <v>235</v>
      </c>
      <c r="E29" s="26" t="s">
        <v>235</v>
      </c>
      <c r="F29" s="26"/>
      <c r="G29" s="26" t="s">
        <v>239</v>
      </c>
      <c r="H29" s="26" t="s">
        <v>235</v>
      </c>
      <c r="I29" s="26" t="s">
        <v>235</v>
      </c>
    </row>
    <row r="30" s="12" customFormat="1" ht="21.9" customHeight="1" spans="1:9">
      <c r="A30" s="24"/>
      <c r="B30" s="26"/>
      <c r="C30" s="26" t="s">
        <v>240</v>
      </c>
      <c r="D30" s="26" t="s">
        <v>577</v>
      </c>
      <c r="E30" s="26" t="s">
        <v>578</v>
      </c>
      <c r="F30" s="26"/>
      <c r="G30" s="26" t="s">
        <v>240</v>
      </c>
      <c r="H30" s="26" t="s">
        <v>235</v>
      </c>
      <c r="I30" s="26" t="s">
        <v>235</v>
      </c>
    </row>
    <row r="31" s="12" customFormat="1" ht="21.9" customHeight="1" spans="1:9">
      <c r="A31" s="24"/>
      <c r="B31" s="26" t="s">
        <v>243</v>
      </c>
      <c r="C31" s="26" t="s">
        <v>244</v>
      </c>
      <c r="D31" s="26" t="s">
        <v>579</v>
      </c>
      <c r="E31" s="26" t="s">
        <v>580</v>
      </c>
      <c r="F31" s="26"/>
      <c r="G31" s="26" t="s">
        <v>244</v>
      </c>
      <c r="H31" s="26" t="s">
        <v>235</v>
      </c>
      <c r="I31" s="26" t="s">
        <v>235</v>
      </c>
    </row>
    <row r="32" s="12" customFormat="1" customHeight="1" spans="1:9">
      <c r="A32" s="22"/>
      <c r="B32" s="22"/>
      <c r="C32" s="22"/>
      <c r="D32" s="22"/>
      <c r="E32" s="22"/>
      <c r="F32" s="22"/>
      <c r="G32" s="22"/>
      <c r="H32" s="22"/>
      <c r="I32" s="22"/>
    </row>
    <row r="33" s="12" customFormat="1" ht="25.95" customHeight="1" spans="1:9">
      <c r="A33" s="27" t="s">
        <v>247</v>
      </c>
      <c r="B33" s="17" t="s">
        <v>235</v>
      </c>
      <c r="C33" s="17" t="s">
        <v>248</v>
      </c>
      <c r="D33" s="17" t="s">
        <v>235</v>
      </c>
      <c r="E33" s="17" t="s">
        <v>249</v>
      </c>
      <c r="F33" s="17"/>
      <c r="G33" s="17" t="s">
        <v>235</v>
      </c>
      <c r="H33" s="27" t="s">
        <v>250</v>
      </c>
      <c r="I33" s="17" t="s">
        <v>584</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workbookViewId="0">
      <selection activeCell="C15" sqref="C15"/>
    </sheetView>
  </sheetViews>
  <sheetFormatPr defaultColWidth="9" defaultRowHeight="12.75" outlineLevelRow="5" outlineLevelCol="2"/>
  <cols>
    <col min="1" max="1" width="24.7142857142857" customWidth="1"/>
    <col min="2" max="2" width="23.7142857142857" customWidth="1"/>
    <col min="3" max="3" width="27.2857142857143" customWidth="1"/>
  </cols>
  <sheetData>
    <row r="1" spans="1:3">
      <c r="A1" s="10"/>
      <c r="B1" s="10"/>
      <c r="C1" s="2"/>
    </row>
    <row r="2" ht="20.25" spans="1:3">
      <c r="A2" s="3" t="s">
        <v>585</v>
      </c>
      <c r="B2" s="3"/>
      <c r="C2" s="3"/>
    </row>
    <row r="3" ht="24.75" customHeight="1" spans="1:3">
      <c r="A3" s="10"/>
      <c r="B3" s="10"/>
      <c r="C3" s="2" t="s">
        <v>122</v>
      </c>
    </row>
    <row r="4" ht="24.75" customHeight="1" spans="1:3">
      <c r="A4" s="11" t="s">
        <v>5</v>
      </c>
      <c r="B4" s="11"/>
      <c r="C4" s="11" t="s">
        <v>586</v>
      </c>
    </row>
    <row r="5" ht="24.75" customHeight="1" spans="1:3">
      <c r="A5" s="11" t="s">
        <v>91</v>
      </c>
      <c r="B5" s="11" t="s">
        <v>92</v>
      </c>
      <c r="C5" s="11" t="s">
        <v>587</v>
      </c>
    </row>
    <row r="6" ht="24.75" customHeight="1" spans="1:3">
      <c r="A6" s="8"/>
      <c r="B6" s="8"/>
      <c r="C6" s="9"/>
    </row>
  </sheetData>
  <mergeCells count="3">
    <mergeCell ref="A2:C2"/>
    <mergeCell ref="A4:B4"/>
    <mergeCell ref="C4:C5"/>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F17" sqref="F17"/>
    </sheetView>
  </sheetViews>
  <sheetFormatPr defaultColWidth="9" defaultRowHeight="12.75" outlineLevelRow="6" outlineLevelCol="7"/>
  <cols>
    <col min="1" max="1" width="13.8571428571429" customWidth="1"/>
    <col min="2" max="2" width="13" customWidth="1"/>
    <col min="3" max="3" width="16.5714285714286" customWidth="1"/>
    <col min="4" max="8" width="13.7142857142857" customWidth="1"/>
  </cols>
  <sheetData>
    <row r="1" ht="13.5" spans="1:8">
      <c r="A1" s="1"/>
      <c r="B1" s="1"/>
      <c r="C1" s="1"/>
      <c r="D1" s="1"/>
      <c r="E1" s="1"/>
      <c r="F1" s="1"/>
      <c r="G1" s="2"/>
      <c r="H1" s="2"/>
    </row>
    <row r="2" ht="20.25" spans="1:8">
      <c r="A2" s="3" t="s">
        <v>588</v>
      </c>
      <c r="B2" s="3"/>
      <c r="C2" s="3"/>
      <c r="D2" s="3"/>
      <c r="E2" s="3"/>
      <c r="F2" s="3"/>
      <c r="G2" s="3"/>
      <c r="H2" s="3"/>
    </row>
    <row r="3" ht="13.5" spans="1:8">
      <c r="A3" s="1"/>
      <c r="B3" s="1"/>
      <c r="C3" s="1"/>
      <c r="D3" s="1"/>
      <c r="E3" s="1"/>
      <c r="F3" s="1"/>
      <c r="G3" s="2" t="s">
        <v>2</v>
      </c>
      <c r="H3" s="2"/>
    </row>
    <row r="4" ht="29.25" customHeight="1" spans="1:8">
      <c r="A4" s="4" t="s">
        <v>589</v>
      </c>
      <c r="B4" s="4"/>
      <c r="C4" s="4"/>
      <c r="D4" s="4" t="s">
        <v>36</v>
      </c>
      <c r="E4" s="5"/>
      <c r="F4" s="5"/>
      <c r="G4" s="5"/>
      <c r="H4" s="5"/>
    </row>
    <row r="5" ht="29.25" customHeight="1" spans="1:8">
      <c r="A5" s="4" t="s">
        <v>5</v>
      </c>
      <c r="B5" s="4"/>
      <c r="C5" s="6" t="s">
        <v>590</v>
      </c>
      <c r="D5" s="4" t="s">
        <v>91</v>
      </c>
      <c r="E5" s="4" t="s">
        <v>92</v>
      </c>
      <c r="F5" s="4" t="s">
        <v>60</v>
      </c>
      <c r="G5" s="4" t="s">
        <v>93</v>
      </c>
      <c r="H5" s="4" t="s">
        <v>94</v>
      </c>
    </row>
    <row r="6" ht="29.25" customHeight="1" spans="1:8">
      <c r="A6" s="4" t="s">
        <v>91</v>
      </c>
      <c r="B6" s="4" t="s">
        <v>92</v>
      </c>
      <c r="C6" s="7"/>
      <c r="D6" s="4"/>
      <c r="E6" s="4"/>
      <c r="F6" s="4"/>
      <c r="G6" s="4"/>
      <c r="H6" s="4"/>
    </row>
    <row r="7" ht="29.25" customHeight="1" spans="1:8">
      <c r="A7" s="8"/>
      <c r="B7" s="8"/>
      <c r="C7" s="9"/>
      <c r="D7" s="8"/>
      <c r="E7" s="8"/>
      <c r="F7" s="9"/>
      <c r="G7" s="9"/>
      <c r="H7" s="9"/>
    </row>
  </sheetData>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707638888888889" right="0.707638888888889" top="0.747916666666667" bottom="0.747916666666667" header="0.313888888888889" footer="0.313888888888889"/>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topLeftCell="A13" workbookViewId="0">
      <selection activeCell="G15" sqref="G15"/>
    </sheetView>
  </sheetViews>
  <sheetFormatPr defaultColWidth="9.14285714285714" defaultRowHeight="12.75" customHeight="1"/>
  <cols>
    <col min="1" max="1" width="15.5714285714286" style="72" customWidth="1"/>
    <col min="2" max="2" width="12.8571428571429" style="72" customWidth="1"/>
    <col min="3" max="3" width="14.2857142857143" style="72" customWidth="1"/>
    <col min="4" max="4" width="12.8571428571429" style="72" customWidth="1"/>
    <col min="5" max="7" width="13.5714285714286" style="72" customWidth="1"/>
    <col min="8" max="21" width="9.14285714285714" style="72" customWidth="1"/>
  </cols>
  <sheetData>
    <row r="1" s="72" customFormat="1" ht="15" spans="1:20">
      <c r="A1" s="10"/>
      <c r="B1" s="10"/>
      <c r="C1" s="10"/>
      <c r="D1" s="10"/>
      <c r="E1" s="10"/>
      <c r="F1" s="10"/>
      <c r="G1" s="2"/>
      <c r="H1" s="10"/>
      <c r="I1" s="10"/>
      <c r="J1" s="10"/>
      <c r="K1" s="10"/>
      <c r="L1" s="10"/>
      <c r="M1" s="10"/>
      <c r="N1" s="10"/>
      <c r="O1" s="10"/>
      <c r="P1" s="10"/>
      <c r="Q1" s="10"/>
      <c r="R1" s="10"/>
      <c r="S1" s="10"/>
      <c r="T1" s="10"/>
    </row>
    <row r="2" s="72" customFormat="1" ht="37.5" customHeight="1" spans="1:20">
      <c r="A2" s="3" t="s">
        <v>95</v>
      </c>
      <c r="B2" s="3"/>
      <c r="C2" s="3"/>
      <c r="D2" s="3"/>
      <c r="E2" s="3"/>
      <c r="F2" s="3"/>
      <c r="G2" s="3"/>
      <c r="H2" s="10"/>
      <c r="I2" s="10"/>
      <c r="J2" s="10"/>
      <c r="K2" s="10"/>
      <c r="L2" s="10"/>
      <c r="M2" s="10"/>
      <c r="N2" s="10"/>
      <c r="O2" s="10"/>
      <c r="P2" s="10"/>
      <c r="Q2" s="10"/>
      <c r="R2" s="10"/>
      <c r="S2" s="10"/>
      <c r="T2" s="10"/>
    </row>
    <row r="3" s="72" customFormat="1" ht="15" spans="1:20">
      <c r="A3" s="10"/>
      <c r="B3" s="10"/>
      <c r="C3" s="10"/>
      <c r="D3" s="10"/>
      <c r="E3" s="10"/>
      <c r="F3" s="10"/>
      <c r="G3" s="2" t="s">
        <v>2</v>
      </c>
      <c r="H3" s="10"/>
      <c r="I3" s="10"/>
      <c r="J3" s="10"/>
      <c r="K3" s="10"/>
      <c r="L3" s="10"/>
      <c r="M3" s="10"/>
      <c r="N3" s="10"/>
      <c r="O3" s="10"/>
      <c r="P3" s="10"/>
      <c r="Q3" s="10"/>
      <c r="R3" s="10"/>
      <c r="S3" s="10"/>
      <c r="T3" s="10"/>
    </row>
    <row r="4" s="72" customFormat="1" ht="18.75" customHeight="1" spans="1:20">
      <c r="A4" s="4" t="s">
        <v>3</v>
      </c>
      <c r="B4" s="4"/>
      <c r="C4" s="4" t="s">
        <v>4</v>
      </c>
      <c r="D4" s="4"/>
      <c r="E4" s="4"/>
      <c r="F4" s="4"/>
      <c r="G4" s="4"/>
      <c r="H4" s="10"/>
      <c r="I4" s="10"/>
      <c r="J4" s="10"/>
      <c r="K4" s="10"/>
      <c r="L4" s="10"/>
      <c r="M4" s="10"/>
      <c r="N4" s="10"/>
      <c r="O4" s="10"/>
      <c r="P4" s="10"/>
      <c r="Q4" s="10"/>
      <c r="R4" s="10"/>
      <c r="S4" s="10"/>
      <c r="T4" s="10"/>
    </row>
    <row r="5" s="72" customFormat="1" ht="18.75" customHeight="1" spans="1:20">
      <c r="A5" s="4" t="s">
        <v>5</v>
      </c>
      <c r="B5" s="4" t="s">
        <v>96</v>
      </c>
      <c r="C5" s="4" t="s">
        <v>5</v>
      </c>
      <c r="D5" s="4" t="s">
        <v>96</v>
      </c>
      <c r="E5" s="4"/>
      <c r="F5" s="4"/>
      <c r="G5" s="4"/>
      <c r="H5" s="10"/>
      <c r="I5" s="10"/>
      <c r="J5" s="10"/>
      <c r="K5" s="10"/>
      <c r="L5" s="10"/>
      <c r="M5" s="10"/>
      <c r="N5" s="10"/>
      <c r="O5" s="10"/>
      <c r="P5" s="10"/>
      <c r="Q5" s="10"/>
      <c r="R5" s="10"/>
      <c r="S5" s="10"/>
      <c r="T5" s="10"/>
    </row>
    <row r="6" s="72" customFormat="1" ht="37.5" customHeight="1" spans="1:20">
      <c r="A6" s="4"/>
      <c r="B6" s="4"/>
      <c r="C6" s="4"/>
      <c r="D6" s="105" t="s">
        <v>97</v>
      </c>
      <c r="E6" s="105" t="s">
        <v>55</v>
      </c>
      <c r="F6" s="105" t="s">
        <v>56</v>
      </c>
      <c r="G6" s="105" t="s">
        <v>57</v>
      </c>
      <c r="H6" s="10"/>
      <c r="I6" s="10"/>
      <c r="J6" s="10"/>
      <c r="K6" s="10"/>
      <c r="L6" s="10"/>
      <c r="M6" s="10"/>
      <c r="N6" s="10"/>
      <c r="O6" s="10"/>
      <c r="P6" s="10"/>
      <c r="Q6" s="10"/>
      <c r="R6" s="10"/>
      <c r="S6" s="10"/>
      <c r="T6" s="10"/>
    </row>
    <row r="7" s="72" customFormat="1" ht="30" customHeight="1" spans="1:20">
      <c r="A7" s="106" t="s">
        <v>10</v>
      </c>
      <c r="B7" s="99">
        <v>1118.6742</v>
      </c>
      <c r="C7" s="106" t="s">
        <v>11</v>
      </c>
      <c r="D7" s="99"/>
      <c r="E7" s="99"/>
      <c r="F7" s="99"/>
      <c r="G7" s="99"/>
      <c r="H7" s="10"/>
      <c r="I7" s="10"/>
      <c r="J7" s="10"/>
      <c r="K7" s="10"/>
      <c r="L7" s="10"/>
      <c r="M7" s="10"/>
      <c r="N7" s="10"/>
      <c r="O7" s="10"/>
      <c r="P7" s="10"/>
      <c r="Q7" s="10"/>
      <c r="R7" s="10"/>
      <c r="S7" s="10"/>
      <c r="T7" s="10"/>
    </row>
    <row r="8" s="72" customFormat="1" ht="30" customHeight="1" spans="1:20">
      <c r="A8" s="106" t="s">
        <v>12</v>
      </c>
      <c r="B8" s="99"/>
      <c r="C8" s="106" t="s">
        <v>13</v>
      </c>
      <c r="D8" s="99"/>
      <c r="E8" s="99"/>
      <c r="F8" s="99"/>
      <c r="G8" s="99"/>
      <c r="H8" s="10"/>
      <c r="I8" s="10"/>
      <c r="J8" s="10"/>
      <c r="K8" s="10"/>
      <c r="L8" s="10"/>
      <c r="M8" s="10"/>
      <c r="N8" s="10"/>
      <c r="O8" s="10"/>
      <c r="P8" s="10"/>
      <c r="Q8" s="10"/>
      <c r="R8" s="10"/>
      <c r="S8" s="10"/>
      <c r="T8" s="10"/>
    </row>
    <row r="9" s="72" customFormat="1" ht="27.75" customHeight="1" spans="1:20">
      <c r="A9" s="106" t="s">
        <v>14</v>
      </c>
      <c r="B9" s="99"/>
      <c r="C9" s="106" t="s">
        <v>15</v>
      </c>
      <c r="D9" s="99"/>
      <c r="E9" s="99"/>
      <c r="F9" s="99"/>
      <c r="G9" s="99"/>
      <c r="H9" s="10"/>
      <c r="I9" s="10"/>
      <c r="J9" s="10"/>
      <c r="K9" s="10"/>
      <c r="L9" s="10"/>
      <c r="M9" s="10"/>
      <c r="N9" s="10"/>
      <c r="O9" s="10"/>
      <c r="P9" s="10"/>
      <c r="Q9" s="10"/>
      <c r="R9" s="10"/>
      <c r="S9" s="10"/>
      <c r="T9" s="10"/>
    </row>
    <row r="10" s="72" customFormat="1" ht="18.75" customHeight="1" spans="1:20">
      <c r="A10" s="106"/>
      <c r="B10" s="99"/>
      <c r="C10" s="106" t="s">
        <v>17</v>
      </c>
      <c r="D10" s="99"/>
      <c r="E10" s="99"/>
      <c r="F10" s="99"/>
      <c r="G10" s="99"/>
      <c r="H10" s="10"/>
      <c r="I10" s="10"/>
      <c r="J10" s="10"/>
      <c r="K10" s="10"/>
      <c r="L10" s="10"/>
      <c r="M10" s="10"/>
      <c r="N10" s="10"/>
      <c r="O10" s="10"/>
      <c r="P10" s="10"/>
      <c r="Q10" s="10"/>
      <c r="R10" s="10"/>
      <c r="S10" s="10"/>
      <c r="T10" s="10"/>
    </row>
    <row r="11" s="72" customFormat="1" ht="18.75" customHeight="1" spans="1:20">
      <c r="A11" s="8"/>
      <c r="B11" s="99"/>
      <c r="C11" s="106" t="s">
        <v>19</v>
      </c>
      <c r="D11" s="99">
        <v>957.9157</v>
      </c>
      <c r="E11" s="99">
        <v>957.9157</v>
      </c>
      <c r="F11" s="99"/>
      <c r="G11" s="99"/>
      <c r="H11" s="10"/>
      <c r="I11" s="10"/>
      <c r="J11" s="10"/>
      <c r="K11" s="10"/>
      <c r="L11" s="10"/>
      <c r="M11" s="10"/>
      <c r="N11" s="10"/>
      <c r="O11" s="10"/>
      <c r="P11" s="10"/>
      <c r="Q11" s="10"/>
      <c r="R11" s="10"/>
      <c r="S11" s="10"/>
      <c r="T11" s="10"/>
    </row>
    <row r="12" s="72" customFormat="1" ht="18.75" customHeight="1" spans="1:20">
      <c r="A12" s="8"/>
      <c r="B12" s="99"/>
      <c r="C12" s="106" t="s">
        <v>20</v>
      </c>
      <c r="D12" s="99"/>
      <c r="E12" s="99"/>
      <c r="F12" s="99"/>
      <c r="G12" s="99"/>
      <c r="H12" s="10"/>
      <c r="I12" s="10"/>
      <c r="J12" s="10"/>
      <c r="K12" s="10"/>
      <c r="L12" s="10"/>
      <c r="M12" s="10"/>
      <c r="N12" s="10"/>
      <c r="O12" s="10"/>
      <c r="P12" s="10"/>
      <c r="Q12" s="10"/>
      <c r="R12" s="10"/>
      <c r="S12" s="10"/>
      <c r="T12" s="10"/>
    </row>
    <row r="13" s="72" customFormat="1" ht="24" customHeight="1" spans="1:20">
      <c r="A13" s="8"/>
      <c r="B13" s="99"/>
      <c r="C13" s="106" t="s">
        <v>21</v>
      </c>
      <c r="D13" s="99"/>
      <c r="E13" s="99"/>
      <c r="F13" s="99"/>
      <c r="G13" s="99"/>
      <c r="H13" s="10"/>
      <c r="I13" s="10"/>
      <c r="J13" s="10"/>
      <c r="K13" s="10"/>
      <c r="L13" s="10"/>
      <c r="M13" s="10"/>
      <c r="N13" s="10"/>
      <c r="O13" s="10"/>
      <c r="P13" s="10"/>
      <c r="Q13" s="10"/>
      <c r="R13" s="10"/>
      <c r="S13" s="10"/>
      <c r="T13" s="10"/>
    </row>
    <row r="14" s="72" customFormat="1" ht="24" customHeight="1" spans="1:20">
      <c r="A14" s="8"/>
      <c r="B14" s="99"/>
      <c r="C14" s="106" t="s">
        <v>22</v>
      </c>
      <c r="D14" s="99">
        <v>113.911</v>
      </c>
      <c r="E14" s="99">
        <v>113.911</v>
      </c>
      <c r="F14" s="99"/>
      <c r="G14" s="99"/>
      <c r="H14" s="10"/>
      <c r="I14" s="10"/>
      <c r="J14" s="10"/>
      <c r="K14" s="10"/>
      <c r="L14" s="10"/>
      <c r="M14" s="10"/>
      <c r="N14" s="10"/>
      <c r="O14" s="10"/>
      <c r="P14" s="10"/>
      <c r="Q14" s="10"/>
      <c r="R14" s="10"/>
      <c r="S14" s="10"/>
      <c r="T14" s="10"/>
    </row>
    <row r="15" s="72" customFormat="1" ht="27" customHeight="1" spans="1:20">
      <c r="A15" s="8"/>
      <c r="B15" s="99"/>
      <c r="C15" s="106" t="s">
        <v>23</v>
      </c>
      <c r="D15" s="99"/>
      <c r="E15" s="99"/>
      <c r="F15" s="99"/>
      <c r="G15" s="99"/>
      <c r="H15" s="10"/>
      <c r="I15" s="10"/>
      <c r="J15" s="10"/>
      <c r="K15" s="10"/>
      <c r="L15" s="10"/>
      <c r="M15" s="10"/>
      <c r="N15" s="10"/>
      <c r="O15" s="10"/>
      <c r="P15" s="10"/>
      <c r="Q15" s="10"/>
      <c r="R15" s="10"/>
      <c r="S15" s="10"/>
      <c r="T15" s="10"/>
    </row>
    <row r="16" s="72" customFormat="1" ht="18.75" customHeight="1" spans="1:20">
      <c r="A16" s="8"/>
      <c r="B16" s="99"/>
      <c r="C16" s="106" t="s">
        <v>24</v>
      </c>
      <c r="D16" s="99"/>
      <c r="E16" s="99"/>
      <c r="F16" s="99"/>
      <c r="G16" s="99"/>
      <c r="H16" s="10"/>
      <c r="I16" s="10"/>
      <c r="J16" s="10"/>
      <c r="K16" s="10"/>
      <c r="L16" s="10"/>
      <c r="M16" s="10"/>
      <c r="N16" s="10"/>
      <c r="O16" s="10"/>
      <c r="P16" s="10"/>
      <c r="Q16" s="10"/>
      <c r="R16" s="10"/>
      <c r="S16" s="10"/>
      <c r="T16" s="10"/>
    </row>
    <row r="17" s="72" customFormat="1" ht="18.75" customHeight="1" spans="1:20">
      <c r="A17" s="8"/>
      <c r="B17" s="99"/>
      <c r="C17" s="106" t="s">
        <v>25</v>
      </c>
      <c r="D17" s="99"/>
      <c r="E17" s="99"/>
      <c r="F17" s="99"/>
      <c r="G17" s="99"/>
      <c r="H17" s="10"/>
      <c r="I17" s="10"/>
      <c r="J17" s="10"/>
      <c r="K17" s="10"/>
      <c r="L17" s="10"/>
      <c r="M17" s="10"/>
      <c r="N17" s="10"/>
      <c r="O17" s="10"/>
      <c r="P17" s="10"/>
      <c r="Q17" s="10"/>
      <c r="R17" s="10"/>
      <c r="S17" s="10"/>
      <c r="T17" s="10"/>
    </row>
    <row r="18" s="72" customFormat="1" ht="18.75" customHeight="1" spans="1:20">
      <c r="A18" s="4"/>
      <c r="B18" s="99"/>
      <c r="C18" s="106" t="s">
        <v>26</v>
      </c>
      <c r="D18" s="99"/>
      <c r="E18" s="99"/>
      <c r="F18" s="99"/>
      <c r="G18" s="99"/>
      <c r="H18" s="10"/>
      <c r="I18" s="10"/>
      <c r="J18" s="10"/>
      <c r="K18" s="10"/>
      <c r="L18" s="10"/>
      <c r="M18" s="10"/>
      <c r="N18" s="10"/>
      <c r="O18" s="10"/>
      <c r="P18" s="10"/>
      <c r="Q18" s="10"/>
      <c r="R18" s="10"/>
      <c r="S18" s="10"/>
      <c r="T18" s="10"/>
    </row>
    <row r="19" s="72" customFormat="1" ht="18.75" customHeight="1" spans="1:20">
      <c r="A19" s="4"/>
      <c r="B19" s="99"/>
      <c r="C19" s="106" t="s">
        <v>27</v>
      </c>
      <c r="D19" s="99"/>
      <c r="E19" s="99"/>
      <c r="F19" s="99"/>
      <c r="G19" s="99"/>
      <c r="H19" s="10"/>
      <c r="I19" s="10"/>
      <c r="J19" s="10"/>
      <c r="K19" s="10"/>
      <c r="L19" s="10"/>
      <c r="M19" s="10"/>
      <c r="N19" s="10"/>
      <c r="O19" s="10"/>
      <c r="P19" s="10"/>
      <c r="Q19" s="10"/>
      <c r="R19" s="10"/>
      <c r="S19" s="10"/>
      <c r="T19" s="10"/>
    </row>
    <row r="20" s="72" customFormat="1" ht="18.75" customHeight="1" spans="1:20">
      <c r="A20" s="4"/>
      <c r="B20" s="99"/>
      <c r="C20" s="106" t="s">
        <v>28</v>
      </c>
      <c r="D20" s="99"/>
      <c r="E20" s="99"/>
      <c r="F20" s="99"/>
      <c r="G20" s="99"/>
      <c r="H20" s="10"/>
      <c r="I20" s="10"/>
      <c r="J20" s="10"/>
      <c r="K20" s="10"/>
      <c r="L20" s="10"/>
      <c r="M20" s="10"/>
      <c r="N20" s="10"/>
      <c r="O20" s="10"/>
      <c r="P20" s="10"/>
      <c r="Q20" s="10"/>
      <c r="R20" s="10"/>
      <c r="S20" s="10"/>
      <c r="T20" s="10"/>
    </row>
    <row r="21" s="72" customFormat="1" ht="24" customHeight="1" spans="1:20">
      <c r="A21" s="4"/>
      <c r="B21" s="99"/>
      <c r="C21" s="106" t="s">
        <v>29</v>
      </c>
      <c r="D21" s="99"/>
      <c r="E21" s="99"/>
      <c r="F21" s="99"/>
      <c r="G21" s="99"/>
      <c r="H21" s="10"/>
      <c r="I21" s="10"/>
      <c r="J21" s="10"/>
      <c r="K21" s="10"/>
      <c r="L21" s="10"/>
      <c r="M21" s="10"/>
      <c r="N21" s="10"/>
      <c r="O21" s="10"/>
      <c r="P21" s="10"/>
      <c r="Q21" s="10"/>
      <c r="R21" s="10"/>
      <c r="S21" s="10"/>
      <c r="T21" s="10"/>
    </row>
    <row r="22" s="72" customFormat="1" ht="18.75" customHeight="1" spans="1:20">
      <c r="A22" s="4"/>
      <c r="B22" s="99"/>
      <c r="C22" s="106" t="s">
        <v>30</v>
      </c>
      <c r="D22" s="99"/>
      <c r="E22" s="99"/>
      <c r="F22" s="99"/>
      <c r="G22" s="99"/>
      <c r="H22" s="10"/>
      <c r="I22" s="10"/>
      <c r="J22" s="10"/>
      <c r="K22" s="10"/>
      <c r="L22" s="10"/>
      <c r="M22" s="10"/>
      <c r="N22" s="10"/>
      <c r="O22" s="10"/>
      <c r="P22" s="10"/>
      <c r="Q22" s="10"/>
      <c r="R22" s="10"/>
      <c r="S22" s="10"/>
      <c r="T22" s="10"/>
    </row>
    <row r="23" s="72" customFormat="1" ht="18.75" customHeight="1" spans="1:20">
      <c r="A23" s="4"/>
      <c r="B23" s="99"/>
      <c r="C23" s="106" t="s">
        <v>31</v>
      </c>
      <c r="D23" s="99"/>
      <c r="E23" s="99"/>
      <c r="F23" s="99"/>
      <c r="G23" s="99"/>
      <c r="H23" s="10"/>
      <c r="I23" s="10"/>
      <c r="J23" s="10"/>
      <c r="K23" s="10"/>
      <c r="L23" s="10"/>
      <c r="M23" s="10"/>
      <c r="N23" s="10"/>
      <c r="O23" s="10"/>
      <c r="P23" s="10"/>
      <c r="Q23" s="10"/>
      <c r="R23" s="10"/>
      <c r="S23" s="10"/>
      <c r="T23" s="10"/>
    </row>
    <row r="24" s="72" customFormat="1" ht="24.95" customHeight="1" spans="1:20">
      <c r="A24" s="4"/>
      <c r="B24" s="99"/>
      <c r="C24" s="106" t="s">
        <v>32</v>
      </c>
      <c r="D24" s="99"/>
      <c r="E24" s="99"/>
      <c r="F24" s="99"/>
      <c r="G24" s="99"/>
      <c r="H24" s="10"/>
      <c r="I24" s="10"/>
      <c r="J24" s="10"/>
      <c r="K24" s="10"/>
      <c r="L24" s="10"/>
      <c r="M24" s="10"/>
      <c r="N24" s="10"/>
      <c r="O24" s="10"/>
      <c r="P24" s="10"/>
      <c r="Q24" s="10"/>
      <c r="R24" s="10"/>
      <c r="S24" s="10"/>
      <c r="T24" s="10"/>
    </row>
    <row r="25" s="72" customFormat="1" ht="24" customHeight="1" spans="1:20">
      <c r="A25" s="4"/>
      <c r="B25" s="99"/>
      <c r="C25" s="106" t="s">
        <v>33</v>
      </c>
      <c r="D25" s="99"/>
      <c r="E25" s="99"/>
      <c r="F25" s="99"/>
      <c r="G25" s="99"/>
      <c r="H25" s="10"/>
      <c r="I25" s="10"/>
      <c r="J25" s="10"/>
      <c r="K25" s="10"/>
      <c r="L25" s="10"/>
      <c r="M25" s="10"/>
      <c r="N25" s="10"/>
      <c r="O25" s="10"/>
      <c r="P25" s="10"/>
      <c r="Q25" s="10"/>
      <c r="R25" s="10"/>
      <c r="S25" s="10"/>
      <c r="T25" s="10"/>
    </row>
    <row r="26" s="72" customFormat="1" ht="18.75" customHeight="1" spans="1:20">
      <c r="A26" s="4"/>
      <c r="B26" s="99"/>
      <c r="C26" s="106" t="s">
        <v>34</v>
      </c>
      <c r="D26" s="99">
        <v>46.8475</v>
      </c>
      <c r="E26" s="99">
        <v>46.8475</v>
      </c>
      <c r="F26" s="99"/>
      <c r="G26" s="99"/>
      <c r="H26" s="10"/>
      <c r="I26" s="10"/>
      <c r="J26" s="10"/>
      <c r="K26" s="10"/>
      <c r="L26" s="10"/>
      <c r="M26" s="10"/>
      <c r="N26" s="10"/>
      <c r="O26" s="10"/>
      <c r="P26" s="10"/>
      <c r="Q26" s="10"/>
      <c r="R26" s="10"/>
      <c r="S26" s="10"/>
      <c r="T26" s="10"/>
    </row>
    <row r="27" s="72" customFormat="1" ht="24.95" customHeight="1" spans="1:20">
      <c r="A27" s="4"/>
      <c r="B27" s="99"/>
      <c r="C27" s="106" t="s">
        <v>35</v>
      </c>
      <c r="D27" s="99"/>
      <c r="E27" s="99"/>
      <c r="F27" s="99"/>
      <c r="G27" s="99"/>
      <c r="H27" s="10"/>
      <c r="I27" s="10"/>
      <c r="J27" s="10"/>
      <c r="K27" s="10"/>
      <c r="L27" s="10"/>
      <c r="M27" s="10"/>
      <c r="N27" s="10"/>
      <c r="O27" s="10"/>
      <c r="P27" s="10"/>
      <c r="Q27" s="10"/>
      <c r="R27" s="10"/>
      <c r="S27" s="10"/>
      <c r="T27" s="10"/>
    </row>
    <row r="28" s="72" customFormat="1" ht="24" customHeight="1" spans="1:20">
      <c r="A28" s="4"/>
      <c r="B28" s="99"/>
      <c r="C28" s="106" t="s">
        <v>36</v>
      </c>
      <c r="D28" s="99"/>
      <c r="E28" s="99"/>
      <c r="F28" s="99"/>
      <c r="G28" s="99"/>
      <c r="H28" s="10"/>
      <c r="I28" s="10"/>
      <c r="J28" s="10"/>
      <c r="K28" s="10"/>
      <c r="L28" s="10"/>
      <c r="M28" s="10"/>
      <c r="N28" s="10"/>
      <c r="O28" s="10"/>
      <c r="P28" s="10"/>
      <c r="Q28" s="10"/>
      <c r="R28" s="10"/>
      <c r="S28" s="10"/>
      <c r="T28" s="10"/>
    </row>
    <row r="29" s="72" customFormat="1" ht="24" customHeight="1" spans="1:20">
      <c r="A29" s="4"/>
      <c r="B29" s="99"/>
      <c r="C29" s="106" t="s">
        <v>37</v>
      </c>
      <c r="D29" s="99"/>
      <c r="E29" s="99"/>
      <c r="F29" s="99"/>
      <c r="G29" s="99"/>
      <c r="H29" s="10"/>
      <c r="I29" s="10"/>
      <c r="J29" s="10"/>
      <c r="K29" s="10"/>
      <c r="L29" s="10"/>
      <c r="M29" s="10"/>
      <c r="N29" s="10"/>
      <c r="O29" s="10"/>
      <c r="P29" s="10"/>
      <c r="Q29" s="10"/>
      <c r="R29" s="10"/>
      <c r="S29" s="10"/>
      <c r="T29" s="10"/>
    </row>
    <row r="30" s="72" customFormat="1" ht="18.75" customHeight="1" spans="1:20">
      <c r="A30" s="4"/>
      <c r="B30" s="99"/>
      <c r="C30" s="106" t="s">
        <v>38</v>
      </c>
      <c r="D30" s="99"/>
      <c r="E30" s="99"/>
      <c r="F30" s="99"/>
      <c r="G30" s="99"/>
      <c r="H30" s="10"/>
      <c r="I30" s="10"/>
      <c r="J30" s="10"/>
      <c r="K30" s="10"/>
      <c r="L30" s="10"/>
      <c r="M30" s="10"/>
      <c r="N30" s="10"/>
      <c r="O30" s="10"/>
      <c r="P30" s="10"/>
      <c r="Q30" s="10"/>
      <c r="R30" s="10"/>
      <c r="S30" s="10"/>
      <c r="T30" s="10"/>
    </row>
    <row r="31" s="72" customFormat="1" ht="18.75" customHeight="1" spans="1:20">
      <c r="A31" s="4"/>
      <c r="B31" s="99"/>
      <c r="C31" s="106" t="s">
        <v>39</v>
      </c>
      <c r="D31" s="99"/>
      <c r="E31" s="99"/>
      <c r="F31" s="99"/>
      <c r="G31" s="99"/>
      <c r="H31" s="10"/>
      <c r="I31" s="10"/>
      <c r="J31" s="10"/>
      <c r="K31" s="10"/>
      <c r="L31" s="10"/>
      <c r="M31" s="10"/>
      <c r="N31" s="10"/>
      <c r="O31" s="10"/>
      <c r="P31" s="10"/>
      <c r="Q31" s="10"/>
      <c r="R31" s="10"/>
      <c r="S31" s="10"/>
      <c r="T31" s="10"/>
    </row>
    <row r="32" s="72" customFormat="1" ht="18.75" customHeight="1" spans="1:20">
      <c r="A32" s="4"/>
      <c r="B32" s="99"/>
      <c r="C32" s="106" t="s">
        <v>40</v>
      </c>
      <c r="D32" s="99"/>
      <c r="E32" s="99"/>
      <c r="F32" s="99"/>
      <c r="G32" s="99"/>
      <c r="H32" s="10"/>
      <c r="I32" s="10"/>
      <c r="J32" s="10"/>
      <c r="K32" s="10"/>
      <c r="L32" s="10"/>
      <c r="M32" s="10"/>
      <c r="N32" s="10"/>
      <c r="O32" s="10"/>
      <c r="P32" s="10"/>
      <c r="Q32" s="10"/>
      <c r="R32" s="10"/>
      <c r="S32" s="10"/>
      <c r="T32" s="10"/>
    </row>
    <row r="33" s="72" customFormat="1" ht="18.75" customHeight="1" spans="1:20">
      <c r="A33" s="4"/>
      <c r="B33" s="99"/>
      <c r="C33" s="106" t="s">
        <v>41</v>
      </c>
      <c r="D33" s="99"/>
      <c r="E33" s="99"/>
      <c r="F33" s="99"/>
      <c r="G33" s="99"/>
      <c r="H33" s="10"/>
      <c r="I33" s="10"/>
      <c r="J33" s="10"/>
      <c r="K33" s="10"/>
      <c r="L33" s="10"/>
      <c r="M33" s="10"/>
      <c r="N33" s="10"/>
      <c r="O33" s="10"/>
      <c r="P33" s="10"/>
      <c r="Q33" s="10"/>
      <c r="R33" s="10"/>
      <c r="S33" s="10"/>
      <c r="T33" s="10"/>
    </row>
    <row r="34" s="72" customFormat="1" ht="18.75" customHeight="1" spans="1:20">
      <c r="A34" s="4"/>
      <c r="B34" s="99"/>
      <c r="C34" s="106" t="s">
        <v>42</v>
      </c>
      <c r="D34" s="99"/>
      <c r="E34" s="99"/>
      <c r="F34" s="99"/>
      <c r="G34" s="99"/>
      <c r="H34" s="10"/>
      <c r="I34" s="10"/>
      <c r="J34" s="10"/>
      <c r="K34" s="10"/>
      <c r="L34" s="10"/>
      <c r="M34" s="10"/>
      <c r="N34" s="10"/>
      <c r="O34" s="10"/>
      <c r="P34" s="10"/>
      <c r="Q34" s="10"/>
      <c r="R34" s="10"/>
      <c r="S34" s="10"/>
      <c r="T34" s="10"/>
    </row>
    <row r="35" s="72" customFormat="1" ht="17.25" customHeight="1" spans="1:20">
      <c r="A35" s="4"/>
      <c r="B35" s="99"/>
      <c r="C35" s="106" t="s">
        <v>43</v>
      </c>
      <c r="D35" s="99"/>
      <c r="E35" s="99"/>
      <c r="F35" s="99"/>
      <c r="G35" s="99"/>
      <c r="H35" s="10"/>
      <c r="I35" s="10"/>
      <c r="J35" s="10"/>
      <c r="K35" s="10"/>
      <c r="L35" s="10"/>
      <c r="M35" s="10"/>
      <c r="N35" s="10"/>
      <c r="O35" s="10"/>
      <c r="P35" s="10"/>
      <c r="Q35" s="10"/>
      <c r="R35" s="10"/>
      <c r="S35" s="10"/>
      <c r="T35" s="10"/>
    </row>
    <row r="36" s="72" customFormat="1" ht="24" customHeight="1" spans="1:20">
      <c r="A36" s="4"/>
      <c r="B36" s="99"/>
      <c r="C36" s="106" t="s">
        <v>44</v>
      </c>
      <c r="D36" s="99"/>
      <c r="E36" s="99"/>
      <c r="F36" s="99"/>
      <c r="G36" s="99"/>
      <c r="H36" s="10"/>
      <c r="I36" s="10"/>
      <c r="J36" s="10"/>
      <c r="K36" s="10"/>
      <c r="L36" s="10"/>
      <c r="M36" s="10"/>
      <c r="N36" s="10"/>
      <c r="O36" s="10"/>
      <c r="P36" s="10"/>
      <c r="Q36" s="10"/>
      <c r="R36" s="10"/>
      <c r="S36" s="10"/>
      <c r="T36" s="10"/>
    </row>
    <row r="37" s="72" customFormat="1" ht="17.25" customHeight="1" spans="1:20">
      <c r="A37" s="4"/>
      <c r="B37" s="99"/>
      <c r="C37" s="8"/>
      <c r="D37" s="99"/>
      <c r="E37" s="99"/>
      <c r="F37" s="99"/>
      <c r="G37" s="99"/>
      <c r="H37" s="10"/>
      <c r="I37" s="10"/>
      <c r="J37" s="10"/>
      <c r="K37" s="10"/>
      <c r="L37" s="10"/>
      <c r="M37" s="10"/>
      <c r="N37" s="10"/>
      <c r="O37" s="10"/>
      <c r="P37" s="10"/>
      <c r="Q37" s="10"/>
      <c r="R37" s="10"/>
      <c r="S37" s="10"/>
      <c r="T37" s="10"/>
    </row>
    <row r="38" s="72" customFormat="1" ht="17.25" customHeight="1" spans="1:20">
      <c r="A38" s="4" t="s">
        <v>45</v>
      </c>
      <c r="B38" s="99">
        <v>1118.6742</v>
      </c>
      <c r="C38" s="8" t="s">
        <v>46</v>
      </c>
      <c r="D38" s="99">
        <f>SUM(D7:D36)</f>
        <v>1118.6742</v>
      </c>
      <c r="E38" s="99">
        <f>SUM(E7:E36)</f>
        <v>1118.6742</v>
      </c>
      <c r="F38" s="99"/>
      <c r="G38" s="99"/>
      <c r="H38" s="10"/>
      <c r="I38" s="10"/>
      <c r="J38" s="10"/>
      <c r="K38" s="10"/>
      <c r="L38" s="10"/>
      <c r="M38" s="10"/>
      <c r="N38" s="10"/>
      <c r="O38" s="10"/>
      <c r="P38" s="10"/>
      <c r="Q38" s="10"/>
      <c r="R38" s="10"/>
      <c r="S38" s="10"/>
      <c r="T38" s="10"/>
    </row>
    <row r="39" s="72" customFormat="1" ht="17.25" customHeight="1" spans="1:20">
      <c r="A39" s="8" t="s">
        <v>98</v>
      </c>
      <c r="B39" s="99"/>
      <c r="C39" s="5" t="s">
        <v>48</v>
      </c>
      <c r="D39" s="99"/>
      <c r="E39" s="99"/>
      <c r="F39" s="99"/>
      <c r="G39" s="99"/>
      <c r="H39" s="10"/>
      <c r="I39" s="10"/>
      <c r="J39" s="10"/>
      <c r="K39" s="10"/>
      <c r="L39" s="10"/>
      <c r="M39" s="10"/>
      <c r="N39" s="10"/>
      <c r="O39" s="10"/>
      <c r="P39" s="10"/>
      <c r="Q39" s="10"/>
      <c r="R39" s="10"/>
      <c r="S39" s="10"/>
      <c r="T39" s="10"/>
    </row>
    <row r="40" s="72" customFormat="1" ht="29.25" customHeight="1" spans="1:20">
      <c r="A40" s="106" t="s">
        <v>10</v>
      </c>
      <c r="B40" s="99"/>
      <c r="C40" s="5"/>
      <c r="D40" s="99"/>
      <c r="E40" s="99"/>
      <c r="F40" s="99"/>
      <c r="G40" s="99"/>
      <c r="H40" s="10"/>
      <c r="I40" s="10"/>
      <c r="J40" s="10"/>
      <c r="K40" s="10"/>
      <c r="L40" s="10"/>
      <c r="M40" s="10"/>
      <c r="N40" s="10"/>
      <c r="O40" s="10"/>
      <c r="P40" s="10"/>
      <c r="Q40" s="10"/>
      <c r="R40" s="10"/>
      <c r="S40" s="10"/>
      <c r="T40" s="10"/>
    </row>
    <row r="41" s="72" customFormat="1" ht="29.25" customHeight="1" spans="1:20">
      <c r="A41" s="106" t="s">
        <v>12</v>
      </c>
      <c r="B41" s="99"/>
      <c r="C41" s="5"/>
      <c r="D41" s="99"/>
      <c r="E41" s="99"/>
      <c r="F41" s="99"/>
      <c r="G41" s="99"/>
      <c r="H41" s="10"/>
      <c r="I41" s="10"/>
      <c r="J41" s="10"/>
      <c r="K41" s="10"/>
      <c r="L41" s="10"/>
      <c r="M41" s="10"/>
      <c r="N41" s="10"/>
      <c r="O41" s="10"/>
      <c r="P41" s="10"/>
      <c r="Q41" s="10"/>
      <c r="R41" s="10"/>
      <c r="S41" s="10"/>
      <c r="T41" s="10"/>
    </row>
    <row r="42" s="72" customFormat="1" ht="29.25" customHeight="1" spans="1:20">
      <c r="A42" s="106" t="s">
        <v>14</v>
      </c>
      <c r="B42" s="99"/>
      <c r="C42" s="5"/>
      <c r="D42" s="99"/>
      <c r="E42" s="99"/>
      <c r="F42" s="99"/>
      <c r="G42" s="99"/>
      <c r="H42" s="10"/>
      <c r="I42" s="10"/>
      <c r="J42" s="10"/>
      <c r="K42" s="10"/>
      <c r="L42" s="10"/>
      <c r="M42" s="10"/>
      <c r="N42" s="10"/>
      <c r="O42" s="10"/>
      <c r="P42" s="10"/>
      <c r="Q42" s="10"/>
      <c r="R42" s="10"/>
      <c r="S42" s="10"/>
      <c r="T42" s="10"/>
    </row>
    <row r="43" s="72" customFormat="1" ht="18" customHeight="1" spans="1:20">
      <c r="A43" s="8"/>
      <c r="B43" s="99"/>
      <c r="C43" s="5"/>
      <c r="D43" s="99"/>
      <c r="E43" s="99"/>
      <c r="F43" s="99"/>
      <c r="G43" s="99"/>
      <c r="H43" s="10"/>
      <c r="I43" s="10"/>
      <c r="J43" s="10"/>
      <c r="K43" s="10"/>
      <c r="L43" s="10"/>
      <c r="M43" s="10"/>
      <c r="N43" s="10"/>
      <c r="O43" s="10"/>
      <c r="P43" s="10"/>
      <c r="Q43" s="10"/>
      <c r="R43" s="10"/>
      <c r="S43" s="10"/>
      <c r="T43" s="10"/>
    </row>
    <row r="44" s="72" customFormat="1" ht="19.5" customHeight="1" spans="1:20">
      <c r="A44" s="8" t="s">
        <v>49</v>
      </c>
      <c r="B44" s="99">
        <v>1118.6742</v>
      </c>
      <c r="C44" s="5" t="s">
        <v>50</v>
      </c>
      <c r="D44" s="99">
        <f>SUM(D38:D39)</f>
        <v>1118.6742</v>
      </c>
      <c r="E44" s="99">
        <f>SUM(E38:E39)</f>
        <v>1118.6742</v>
      </c>
      <c r="F44" s="99"/>
      <c r="G44" s="99"/>
      <c r="H44" s="10"/>
      <c r="I44" s="10"/>
      <c r="J44" s="10"/>
      <c r="K44" s="10"/>
      <c r="L44" s="10"/>
      <c r="M44" s="10"/>
      <c r="N44" s="10"/>
      <c r="O44" s="10"/>
      <c r="P44" s="10"/>
      <c r="Q44" s="10"/>
      <c r="R44" s="10"/>
      <c r="S44" s="10"/>
      <c r="T44" s="10"/>
    </row>
    <row r="45" s="72" customFormat="1" ht="18.75" customHeight="1" spans="1:20">
      <c r="A45" s="10"/>
      <c r="B45" s="10"/>
      <c r="D45" s="10"/>
      <c r="E45" s="10"/>
      <c r="F45" s="10"/>
      <c r="G45" s="10"/>
      <c r="H45" s="10"/>
      <c r="I45" s="10"/>
      <c r="J45" s="10"/>
      <c r="K45" s="10"/>
      <c r="L45" s="10"/>
      <c r="M45" s="10"/>
      <c r="N45" s="10"/>
      <c r="O45" s="10"/>
      <c r="P45" s="10"/>
      <c r="Q45" s="10"/>
      <c r="R45" s="10"/>
      <c r="S45" s="10"/>
      <c r="T45" s="10"/>
    </row>
    <row r="46" s="72" customFormat="1" ht="18.75" customHeight="1" spans="1:20">
      <c r="A46" s="10"/>
      <c r="B46" s="10"/>
      <c r="D46" s="10"/>
      <c r="E46" s="10"/>
      <c r="F46" s="10"/>
      <c r="G46" s="10"/>
      <c r="H46" s="10"/>
      <c r="I46" s="10"/>
      <c r="J46" s="10"/>
      <c r="K46" s="10"/>
      <c r="L46" s="10"/>
      <c r="M46" s="10"/>
      <c r="N46" s="10"/>
      <c r="O46" s="10"/>
      <c r="P46" s="10"/>
      <c r="Q46" s="10"/>
      <c r="R46" s="10"/>
      <c r="S46" s="10"/>
      <c r="T46" s="10"/>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747916666666667" right="0.747916666666667" top="0.984027777777778" bottom="0.984027777777778" header="0.511805555555556" footer="0.511805555555556"/>
  <pageSetup paperSize="9" scale="74"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showGridLines="0" workbookViewId="0">
      <selection activeCell="G25" sqref="G25"/>
    </sheetView>
  </sheetViews>
  <sheetFormatPr defaultColWidth="9.14285714285714" defaultRowHeight="12.75" customHeight="1" outlineLevelCol="5"/>
  <cols>
    <col min="1" max="1" width="12.8571428571429" style="72" customWidth="1"/>
    <col min="2" max="2" width="32.8571428571429" style="72" customWidth="1"/>
    <col min="3" max="5" width="14.2857142857143" style="72" customWidth="1"/>
    <col min="6" max="7" width="9.14285714285714" style="72" customWidth="1"/>
  </cols>
  <sheetData>
    <row r="1" s="72" customFormat="1" ht="15" spans="1:6">
      <c r="A1" s="10"/>
      <c r="B1" s="10"/>
      <c r="C1" s="10"/>
      <c r="D1" s="10"/>
      <c r="E1" s="2"/>
      <c r="F1" s="10"/>
    </row>
    <row r="2" s="72" customFormat="1" ht="37.5" customHeight="1" spans="1:6">
      <c r="A2" s="3" t="s">
        <v>99</v>
      </c>
      <c r="B2" s="3"/>
      <c r="C2" s="3"/>
      <c r="D2" s="3"/>
      <c r="E2" s="3"/>
      <c r="F2" s="10"/>
    </row>
    <row r="3" s="72" customFormat="1" ht="18.75" customHeight="1" spans="1:6">
      <c r="A3" s="10"/>
      <c r="B3" s="10"/>
      <c r="C3" s="10"/>
      <c r="D3" s="10"/>
      <c r="E3" s="2" t="s">
        <v>2</v>
      </c>
      <c r="F3" s="10"/>
    </row>
    <row r="4" s="72" customFormat="1" ht="18.75" customHeight="1" spans="1:6">
      <c r="A4" s="4" t="s">
        <v>5</v>
      </c>
      <c r="B4" s="4"/>
      <c r="C4" s="4" t="s">
        <v>90</v>
      </c>
      <c r="D4" s="4"/>
      <c r="E4" s="4"/>
      <c r="F4" s="10"/>
    </row>
    <row r="5" s="72" customFormat="1" ht="18.75" customHeight="1" spans="1:6">
      <c r="A5" s="4" t="s">
        <v>91</v>
      </c>
      <c r="B5" s="4" t="s">
        <v>92</v>
      </c>
      <c r="C5" s="4" t="s">
        <v>60</v>
      </c>
      <c r="D5" s="4" t="s">
        <v>93</v>
      </c>
      <c r="E5" s="4" t="s">
        <v>94</v>
      </c>
      <c r="F5" s="10"/>
    </row>
    <row r="6" s="72" customFormat="1" ht="18" customHeight="1" spans="1:6">
      <c r="A6" s="103"/>
      <c r="B6" s="103" t="s">
        <v>60</v>
      </c>
      <c r="C6" s="99">
        <v>1118.6742</v>
      </c>
      <c r="D6" s="99">
        <v>647.2897</v>
      </c>
      <c r="E6" s="99">
        <v>471.3845</v>
      </c>
      <c r="F6" s="10"/>
    </row>
    <row r="7" s="72" customFormat="1" ht="18" customHeight="1" spans="1:6">
      <c r="A7" s="103" t="s">
        <v>61</v>
      </c>
      <c r="B7" s="103" t="s">
        <v>62</v>
      </c>
      <c r="C7" s="99">
        <v>957.9157</v>
      </c>
      <c r="D7" s="99">
        <v>486.5312</v>
      </c>
      <c r="E7" s="99">
        <v>471.3845</v>
      </c>
      <c r="F7" s="10"/>
    </row>
    <row r="8" s="72" customFormat="1" ht="18" customHeight="1" spans="1:6">
      <c r="A8" s="103" t="s">
        <v>63</v>
      </c>
      <c r="B8" s="103" t="s">
        <v>64</v>
      </c>
      <c r="C8" s="99">
        <v>882.7741</v>
      </c>
      <c r="D8" s="99">
        <v>486.5312</v>
      </c>
      <c r="E8" s="99">
        <v>396.2429</v>
      </c>
      <c r="F8" s="10"/>
    </row>
    <row r="9" s="72" customFormat="1" ht="18" customHeight="1" spans="1:6">
      <c r="A9" s="8" t="s">
        <v>65</v>
      </c>
      <c r="B9" s="8" t="s">
        <v>66</v>
      </c>
      <c r="C9" s="99">
        <v>60.3955</v>
      </c>
      <c r="D9" s="99">
        <v>17.9255</v>
      </c>
      <c r="E9" s="99">
        <v>42.47</v>
      </c>
      <c r="F9" s="10"/>
    </row>
    <row r="10" s="72" customFormat="1" ht="18" customHeight="1" spans="1:5">
      <c r="A10" s="8" t="s">
        <v>67</v>
      </c>
      <c r="B10" s="8" t="s">
        <v>68</v>
      </c>
      <c r="C10" s="99">
        <v>468.6057</v>
      </c>
      <c r="D10" s="99">
        <v>468.6057</v>
      </c>
      <c r="E10" s="99"/>
    </row>
    <row r="11" s="72" customFormat="1" ht="18" customHeight="1" spans="1:5">
      <c r="A11" s="8" t="s">
        <v>69</v>
      </c>
      <c r="B11" s="8" t="s">
        <v>70</v>
      </c>
      <c r="C11" s="99">
        <v>353.7729</v>
      </c>
      <c r="D11" s="99"/>
      <c r="E11" s="99">
        <v>353.7729</v>
      </c>
    </row>
    <row r="12" s="72" customFormat="1" ht="18" customHeight="1" spans="1:5">
      <c r="A12" s="103" t="s">
        <v>71</v>
      </c>
      <c r="B12" s="103" t="s">
        <v>72</v>
      </c>
      <c r="C12" s="99">
        <v>75.1416</v>
      </c>
      <c r="D12" s="99"/>
      <c r="E12" s="99">
        <v>75.1416</v>
      </c>
    </row>
    <row r="13" s="72" customFormat="1" ht="18" customHeight="1" spans="1:5">
      <c r="A13" s="8" t="s">
        <v>73</v>
      </c>
      <c r="B13" s="8" t="s">
        <v>74</v>
      </c>
      <c r="C13" s="99">
        <v>75.1416</v>
      </c>
      <c r="D13" s="99"/>
      <c r="E13" s="99">
        <v>75.1416</v>
      </c>
    </row>
    <row r="14" s="72" customFormat="1" ht="18" customHeight="1" spans="1:5">
      <c r="A14" s="103" t="s">
        <v>75</v>
      </c>
      <c r="B14" s="103" t="s">
        <v>76</v>
      </c>
      <c r="C14" s="99">
        <v>113.911</v>
      </c>
      <c r="D14" s="99">
        <v>113.911</v>
      </c>
      <c r="E14" s="99"/>
    </row>
    <row r="15" s="72" customFormat="1" ht="18" customHeight="1" spans="1:5">
      <c r="A15" s="103" t="s">
        <v>77</v>
      </c>
      <c r="B15" s="103" t="s">
        <v>78</v>
      </c>
      <c r="C15" s="99">
        <v>113.911</v>
      </c>
      <c r="D15" s="99">
        <v>113.911</v>
      </c>
      <c r="E15" s="99"/>
    </row>
    <row r="16" s="72" customFormat="1" ht="18" customHeight="1" spans="1:5">
      <c r="A16" s="8" t="s">
        <v>79</v>
      </c>
      <c r="B16" s="8" t="s">
        <v>80</v>
      </c>
      <c r="C16" s="99">
        <v>54.6812</v>
      </c>
      <c r="D16" s="99">
        <v>54.6812</v>
      </c>
      <c r="E16" s="99"/>
    </row>
    <row r="17" s="72" customFormat="1" ht="18" customHeight="1" spans="1:5">
      <c r="A17" s="8" t="s">
        <v>81</v>
      </c>
      <c r="B17" s="8" t="s">
        <v>82</v>
      </c>
      <c r="C17" s="99">
        <v>59.2298</v>
      </c>
      <c r="D17" s="99">
        <v>59.2298</v>
      </c>
      <c r="E17" s="99"/>
    </row>
    <row r="18" s="72" customFormat="1" ht="18" customHeight="1" spans="1:5">
      <c r="A18" s="103" t="s">
        <v>83</v>
      </c>
      <c r="B18" s="103" t="s">
        <v>84</v>
      </c>
      <c r="C18" s="99">
        <v>46.8475</v>
      </c>
      <c r="D18" s="99">
        <v>46.8475</v>
      </c>
      <c r="E18" s="99"/>
    </row>
    <row r="19" s="72" customFormat="1" ht="18" customHeight="1" spans="1:5">
      <c r="A19" s="103" t="s">
        <v>85</v>
      </c>
      <c r="B19" s="103" t="s">
        <v>86</v>
      </c>
      <c r="C19" s="99">
        <v>46.8475</v>
      </c>
      <c r="D19" s="99">
        <v>46.8475</v>
      </c>
      <c r="E19" s="99"/>
    </row>
    <row r="20" s="72" customFormat="1" ht="18" customHeight="1" spans="1:5">
      <c r="A20" s="8" t="s">
        <v>87</v>
      </c>
      <c r="B20" s="8" t="s">
        <v>88</v>
      </c>
      <c r="C20" s="99">
        <v>46.8475</v>
      </c>
      <c r="D20" s="99">
        <v>46.8475</v>
      </c>
      <c r="E20" s="99"/>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747916666666667" right="0.747916666666667" top="0.984027777777778" bottom="0.984027777777778" header="0.511805555555556" footer="0.511805555555556"/>
  <pageSetup paperSize="9" scale="99" orientation="portrait"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showGridLines="0" workbookViewId="0">
      <selection activeCell="E15" sqref="E15"/>
    </sheetView>
  </sheetViews>
  <sheetFormatPr defaultColWidth="9.14285714285714" defaultRowHeight="12.75" customHeight="1" outlineLevelCol="5"/>
  <cols>
    <col min="1" max="2" width="35.7142857142857" style="72" customWidth="1"/>
    <col min="3" max="3" width="13.4285714285714" style="72" customWidth="1"/>
    <col min="4" max="7" width="9.14285714285714" style="72" customWidth="1"/>
  </cols>
  <sheetData>
    <row r="1" s="72" customFormat="1" ht="15" spans="1:6">
      <c r="A1" s="10"/>
      <c r="B1" s="10"/>
      <c r="C1" s="2"/>
      <c r="D1" s="10"/>
      <c r="E1" s="10"/>
      <c r="F1" s="10"/>
    </row>
    <row r="2" s="72" customFormat="1" ht="37.5" customHeight="1" spans="1:6">
      <c r="A2" s="3" t="s">
        <v>100</v>
      </c>
      <c r="B2" s="3"/>
      <c r="C2" s="3"/>
      <c r="D2" s="10"/>
      <c r="E2" s="10"/>
      <c r="F2" s="10"/>
    </row>
    <row r="3" s="72" customFormat="1" ht="15" spans="1:6">
      <c r="A3" s="10"/>
      <c r="B3" s="10"/>
      <c r="C3" s="2" t="s">
        <v>2</v>
      </c>
      <c r="D3" s="10"/>
      <c r="E3" s="10"/>
      <c r="F3" s="10"/>
    </row>
    <row r="4" s="72" customFormat="1" ht="15" customHeight="1" spans="1:6">
      <c r="A4" s="11" t="s">
        <v>101</v>
      </c>
      <c r="B4" s="11" t="s">
        <v>102</v>
      </c>
      <c r="C4" s="11" t="s">
        <v>103</v>
      </c>
      <c r="D4" s="1"/>
      <c r="E4" s="1"/>
      <c r="F4" s="1"/>
    </row>
    <row r="5" s="72" customFormat="1" ht="20.1" customHeight="1" spans="1:6">
      <c r="A5" s="103" t="s">
        <v>60</v>
      </c>
      <c r="B5" s="99">
        <v>647.2897</v>
      </c>
      <c r="C5" s="104"/>
      <c r="D5" s="10"/>
      <c r="E5" s="10"/>
      <c r="F5" s="10"/>
    </row>
    <row r="6" s="72" customFormat="1" ht="20.1" customHeight="1" spans="1:6">
      <c r="A6" s="103" t="s">
        <v>104</v>
      </c>
      <c r="B6" s="99">
        <v>549.1106</v>
      </c>
      <c r="C6" s="104"/>
      <c r="D6" s="10"/>
      <c r="E6" s="10"/>
      <c r="F6" s="10"/>
    </row>
    <row r="7" s="72" customFormat="1" ht="20.1" customHeight="1" spans="1:6">
      <c r="A7" s="8" t="s">
        <v>105</v>
      </c>
      <c r="B7" s="99">
        <v>242.5164</v>
      </c>
      <c r="C7" s="4"/>
      <c r="D7" s="10"/>
      <c r="E7" s="10"/>
      <c r="F7" s="10"/>
    </row>
    <row r="8" s="72" customFormat="1" ht="20.1" customHeight="1" spans="1:6">
      <c r="A8" s="8" t="s">
        <v>106</v>
      </c>
      <c r="B8" s="99">
        <v>26.8912</v>
      </c>
      <c r="C8" s="4"/>
      <c r="D8" s="10"/>
      <c r="E8" s="10"/>
      <c r="F8" s="10"/>
    </row>
    <row r="9" s="72" customFormat="1" ht="20.1" customHeight="1" spans="1:6">
      <c r="A9" s="8" t="s">
        <v>107</v>
      </c>
      <c r="B9" s="99">
        <v>140.5877</v>
      </c>
      <c r="C9" s="4"/>
      <c r="D9" s="10"/>
      <c r="E9" s="10"/>
      <c r="F9" s="10"/>
    </row>
    <row r="10" s="72" customFormat="1" ht="20.1" customHeight="1" spans="1:6">
      <c r="A10" s="8" t="s">
        <v>108</v>
      </c>
      <c r="B10" s="99">
        <v>59.2298</v>
      </c>
      <c r="C10" s="4"/>
      <c r="D10" s="10"/>
      <c r="E10" s="10"/>
      <c r="F10" s="10"/>
    </row>
    <row r="11" s="72" customFormat="1" ht="20.1" customHeight="1" spans="1:6">
      <c r="A11" s="8" t="s">
        <v>109</v>
      </c>
      <c r="B11" s="99">
        <v>27.3278</v>
      </c>
      <c r="C11" s="4"/>
      <c r="D11" s="10"/>
      <c r="E11" s="10"/>
      <c r="F11" s="10"/>
    </row>
    <row r="12" s="72" customFormat="1" ht="20.1" customHeight="1" spans="1:6">
      <c r="A12" s="8" t="s">
        <v>110</v>
      </c>
      <c r="B12" s="99">
        <v>5.7102</v>
      </c>
      <c r="C12" s="4"/>
      <c r="D12" s="10"/>
      <c r="E12" s="10"/>
      <c r="F12" s="10"/>
    </row>
    <row r="13" s="72" customFormat="1" ht="20.1" customHeight="1" spans="1:6">
      <c r="A13" s="8" t="s">
        <v>111</v>
      </c>
      <c r="B13" s="99">
        <v>46.8475</v>
      </c>
      <c r="C13" s="4"/>
      <c r="D13" s="10"/>
      <c r="E13" s="10"/>
      <c r="F13" s="10"/>
    </row>
    <row r="14" s="72" customFormat="1" ht="20.1" customHeight="1" spans="1:3">
      <c r="A14" s="103" t="s">
        <v>112</v>
      </c>
      <c r="B14" s="99">
        <v>22.0677</v>
      </c>
      <c r="C14" s="104"/>
    </row>
    <row r="15" s="72" customFormat="1" ht="20.1" customHeight="1" spans="1:3">
      <c r="A15" s="8" t="s">
        <v>113</v>
      </c>
      <c r="B15" s="99">
        <v>0.67</v>
      </c>
      <c r="C15" s="4"/>
    </row>
    <row r="16" s="72" customFormat="1" ht="20.1" customHeight="1" spans="1:3">
      <c r="A16" s="8" t="s">
        <v>114</v>
      </c>
      <c r="B16" s="99">
        <v>0.15</v>
      </c>
      <c r="C16" s="4"/>
    </row>
    <row r="17" s="72" customFormat="1" ht="20.1" customHeight="1" spans="1:3">
      <c r="A17" s="8" t="s">
        <v>115</v>
      </c>
      <c r="B17" s="99">
        <v>0.18</v>
      </c>
      <c r="C17" s="4"/>
    </row>
    <row r="18" s="72" customFormat="1" ht="20.1" customHeight="1" spans="1:3">
      <c r="A18" s="8" t="s">
        <v>116</v>
      </c>
      <c r="B18" s="99">
        <v>7.4038</v>
      </c>
      <c r="C18" s="4"/>
    </row>
    <row r="19" s="72" customFormat="1" ht="20.1" customHeight="1" spans="1:3">
      <c r="A19" s="8" t="s">
        <v>117</v>
      </c>
      <c r="B19" s="99">
        <v>13.6639</v>
      </c>
      <c r="C19" s="4"/>
    </row>
    <row r="20" s="72" customFormat="1" ht="20.1" customHeight="1" spans="1:3">
      <c r="A20" s="103" t="s">
        <v>118</v>
      </c>
      <c r="B20" s="99">
        <v>76.1114</v>
      </c>
      <c r="C20" s="104"/>
    </row>
    <row r="21" s="72" customFormat="1" ht="20.1" customHeight="1" spans="1:3">
      <c r="A21" s="8" t="s">
        <v>119</v>
      </c>
      <c r="B21" s="99">
        <v>53.48</v>
      </c>
      <c r="C21" s="4"/>
    </row>
    <row r="22" s="72" customFormat="1" ht="20.1" customHeight="1" spans="1:3">
      <c r="A22" s="8" t="s">
        <v>120</v>
      </c>
      <c r="B22" s="99">
        <v>22.6314</v>
      </c>
      <c r="C22" s="4"/>
    </row>
  </sheetData>
  <sheetProtection formatCells="0" formatColumns="0" formatRows="0" insertRows="0" insertColumns="0" insertHyperlinks="0" deleteColumns="0" deleteRows="0" sort="0" autoFilter="0" pivotTables="0"/>
  <mergeCells count="1">
    <mergeCell ref="A2:C2"/>
  </mergeCells>
  <printOptions horizontalCentered="1"/>
  <pageMargins left="0.747916666666667" right="0.747916666666667" top="0.984027777777778" bottom="0.984027777777778" header="0.511805555555556" footer="0.511805555555556"/>
  <pageSetup paperSize="9" orientation="portrait"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L35" sqref="L35"/>
    </sheetView>
  </sheetViews>
  <sheetFormatPr defaultColWidth="9.14285714285714" defaultRowHeight="12.75" customHeight="1" outlineLevelRow="7" outlineLevelCol="2"/>
  <cols>
    <col min="1" max="1" width="17.1428571428571" style="72" customWidth="1"/>
    <col min="2" max="3" width="34.2857142857143" style="72" customWidth="1"/>
    <col min="4" max="4" width="9.14285714285714" style="72" customWidth="1"/>
  </cols>
  <sheetData>
    <row r="1" s="72" customFormat="1" ht="15" spans="1:3">
      <c r="A1" s="10"/>
      <c r="B1" s="10"/>
      <c r="C1" s="2"/>
    </row>
    <row r="2" s="72" customFormat="1" ht="37.5" customHeight="1" spans="1:3">
      <c r="A2" s="3" t="s">
        <v>121</v>
      </c>
      <c r="B2" s="3"/>
      <c r="C2" s="3"/>
    </row>
    <row r="3" s="72" customFormat="1" ht="15" customHeight="1" spans="1:3">
      <c r="A3" s="10"/>
      <c r="B3" s="10"/>
      <c r="C3" s="2" t="s">
        <v>122</v>
      </c>
    </row>
    <row r="4" s="72" customFormat="1" ht="15" customHeight="1" spans="1:3">
      <c r="A4" s="4" t="s">
        <v>5</v>
      </c>
      <c r="B4" s="4"/>
      <c r="C4" s="4" t="s">
        <v>123</v>
      </c>
    </row>
    <row r="5" s="72" customFormat="1" ht="15" customHeight="1" spans="1:3">
      <c r="A5" s="4" t="s">
        <v>91</v>
      </c>
      <c r="B5" s="4" t="s">
        <v>92</v>
      </c>
      <c r="C5" s="4"/>
    </row>
    <row r="6" s="72" customFormat="1" ht="15" customHeight="1" spans="1:3">
      <c r="A6" s="8"/>
      <c r="B6" s="8"/>
      <c r="C6" s="9"/>
    </row>
    <row r="7" s="72" customFormat="1" ht="15" customHeight="1" spans="1:3">
      <c r="A7" s="4"/>
      <c r="B7" s="4"/>
      <c r="C7" s="4"/>
    </row>
    <row r="8" s="72"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751388888888889" right="0.751388888888889" top="1" bottom="1" header="0.5" footer="0.5"/>
  <pageSetup paperSize="1" orientation="portrait"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3"/>
  <sheetViews>
    <sheetView workbookViewId="0">
      <selection activeCell="E11" sqref="E11"/>
    </sheetView>
  </sheetViews>
  <sheetFormatPr defaultColWidth="9.14285714285714" defaultRowHeight="12.75"/>
  <cols>
    <col min="1" max="1" width="17" customWidth="1"/>
    <col min="2" max="2" width="19.4285714285714" customWidth="1"/>
    <col min="3" max="3" width="16.5714285714286" customWidth="1"/>
    <col min="4" max="4" width="17.7142857142857" customWidth="1"/>
    <col min="9" max="13" width="9.57142857142857"/>
  </cols>
  <sheetData>
    <row r="1" ht="15" spans="1:18">
      <c r="A1" s="76"/>
      <c r="B1" s="77"/>
      <c r="C1" s="77"/>
      <c r="D1" s="77"/>
      <c r="E1" s="77"/>
      <c r="F1" s="77"/>
      <c r="G1" s="77"/>
      <c r="H1" s="77"/>
      <c r="I1" s="77"/>
      <c r="J1" s="77"/>
      <c r="K1" s="77"/>
      <c r="L1" s="77"/>
      <c r="M1" s="77"/>
      <c r="N1" s="77"/>
      <c r="O1" s="77"/>
      <c r="P1" s="77"/>
      <c r="Q1" s="83"/>
      <c r="R1" s="86"/>
    </row>
    <row r="2" ht="20.25" spans="1:18">
      <c r="A2" s="78" t="s">
        <v>124</v>
      </c>
      <c r="B2" s="79"/>
      <c r="C2" s="79"/>
      <c r="D2" s="79"/>
      <c r="E2" s="79"/>
      <c r="F2" s="79"/>
      <c r="G2" s="79"/>
      <c r="H2" s="79"/>
      <c r="I2" s="79"/>
      <c r="J2" s="79"/>
      <c r="K2" s="79"/>
      <c r="L2" s="79"/>
      <c r="M2" s="79"/>
      <c r="N2" s="79"/>
      <c r="O2" s="79"/>
      <c r="P2" s="79"/>
      <c r="Q2" s="79"/>
      <c r="R2" s="79"/>
    </row>
    <row r="3" ht="15" spans="1:18">
      <c r="A3" s="77"/>
      <c r="B3" s="77"/>
      <c r="C3" s="77"/>
      <c r="D3" s="77"/>
      <c r="E3" s="77"/>
      <c r="F3" s="77"/>
      <c r="G3" s="77"/>
      <c r="H3" s="77"/>
      <c r="I3" s="77"/>
      <c r="J3" s="77"/>
      <c r="K3" s="77"/>
      <c r="L3" s="77"/>
      <c r="M3" s="77"/>
      <c r="N3" s="77"/>
      <c r="O3" s="77"/>
      <c r="P3" s="77"/>
      <c r="Q3" s="87"/>
      <c r="R3" s="87" t="s">
        <v>2</v>
      </c>
    </row>
    <row r="4" ht="13.5" spans="1:18">
      <c r="A4" s="80" t="s">
        <v>125</v>
      </c>
      <c r="B4" s="80" t="s">
        <v>126</v>
      </c>
      <c r="C4" s="80" t="s">
        <v>127</v>
      </c>
      <c r="D4" s="80" t="s">
        <v>128</v>
      </c>
      <c r="E4" s="89" t="s">
        <v>129</v>
      </c>
      <c r="F4" s="89" t="s">
        <v>130</v>
      </c>
      <c r="G4" s="89" t="s">
        <v>131</v>
      </c>
      <c r="H4" s="80" t="s">
        <v>132</v>
      </c>
      <c r="I4" s="80" t="s">
        <v>133</v>
      </c>
      <c r="J4" s="96" t="s">
        <v>134</v>
      </c>
      <c r="K4" s="96" t="s">
        <v>135</v>
      </c>
      <c r="L4" s="96"/>
      <c r="M4" s="96"/>
      <c r="N4" s="96"/>
      <c r="O4" s="96"/>
      <c r="P4" s="96"/>
      <c r="Q4" s="96"/>
      <c r="R4" s="96"/>
    </row>
    <row r="5" ht="13.5" spans="1:18">
      <c r="A5" s="80"/>
      <c r="B5" s="80"/>
      <c r="C5" s="80"/>
      <c r="D5" s="80"/>
      <c r="E5" s="90"/>
      <c r="F5" s="90"/>
      <c r="G5" s="90"/>
      <c r="H5" s="80"/>
      <c r="I5" s="80"/>
      <c r="J5" s="96"/>
      <c r="K5" s="97" t="s">
        <v>136</v>
      </c>
      <c r="L5" s="97" t="s">
        <v>137</v>
      </c>
      <c r="M5" s="97"/>
      <c r="N5" s="97"/>
      <c r="O5" s="97"/>
      <c r="P5" s="97" t="s">
        <v>58</v>
      </c>
      <c r="Q5" s="96" t="s">
        <v>59</v>
      </c>
      <c r="R5" s="101"/>
    </row>
    <row r="6" ht="67.5" spans="1:18">
      <c r="A6" s="80"/>
      <c r="B6" s="80"/>
      <c r="C6" s="80"/>
      <c r="D6" s="80"/>
      <c r="E6" s="91"/>
      <c r="F6" s="91"/>
      <c r="G6" s="91"/>
      <c r="H6" s="80"/>
      <c r="I6" s="80"/>
      <c r="J6" s="96"/>
      <c r="K6" s="96"/>
      <c r="L6" s="96" t="s">
        <v>138</v>
      </c>
      <c r="M6" s="96" t="s">
        <v>139</v>
      </c>
      <c r="N6" s="96" t="s">
        <v>140</v>
      </c>
      <c r="O6" s="96" t="s">
        <v>141</v>
      </c>
      <c r="P6" s="96"/>
      <c r="Q6" s="96"/>
      <c r="R6" s="102" t="s">
        <v>142</v>
      </c>
    </row>
    <row r="7" ht="18" customHeight="1" spans="1:18">
      <c r="A7" s="81">
        <v>1</v>
      </c>
      <c r="B7" s="81">
        <v>2</v>
      </c>
      <c r="C7" s="81">
        <v>3</v>
      </c>
      <c r="D7" s="81">
        <v>4</v>
      </c>
      <c r="E7" s="81">
        <v>5</v>
      </c>
      <c r="F7" s="81">
        <v>6</v>
      </c>
      <c r="G7" s="81">
        <v>7</v>
      </c>
      <c r="H7" s="81">
        <v>8</v>
      </c>
      <c r="I7" s="81">
        <v>9</v>
      </c>
      <c r="J7" s="98">
        <v>10</v>
      </c>
      <c r="K7" s="98">
        <v>11</v>
      </c>
      <c r="L7" s="98">
        <v>12</v>
      </c>
      <c r="M7" s="98">
        <v>13</v>
      </c>
      <c r="N7" s="98">
        <v>14</v>
      </c>
      <c r="O7" s="98">
        <v>15</v>
      </c>
      <c r="P7" s="98">
        <v>16</v>
      </c>
      <c r="Q7" s="98">
        <v>17</v>
      </c>
      <c r="R7" s="98">
        <v>18</v>
      </c>
    </row>
    <row r="8" ht="18" customHeight="1" spans="1:18">
      <c r="A8" s="92"/>
      <c r="B8" s="92" t="s">
        <v>60</v>
      </c>
      <c r="C8" s="92"/>
      <c r="D8" s="92"/>
      <c r="E8" s="93"/>
      <c r="F8" s="92"/>
      <c r="G8" s="92"/>
      <c r="H8" s="92"/>
      <c r="I8" s="99">
        <v>48</v>
      </c>
      <c r="J8" s="99"/>
      <c r="K8" s="99">
        <v>93.43</v>
      </c>
      <c r="L8" s="99">
        <v>93.43</v>
      </c>
      <c r="M8" s="99">
        <v>93.43</v>
      </c>
      <c r="N8" s="99"/>
      <c r="O8" s="99"/>
      <c r="P8" s="99"/>
      <c r="Q8" s="99"/>
      <c r="R8" s="99"/>
    </row>
    <row r="9" ht="18" customHeight="1" spans="1:18">
      <c r="A9" s="92" t="s">
        <v>143</v>
      </c>
      <c r="B9" s="92" t="s">
        <v>144</v>
      </c>
      <c r="C9" s="92"/>
      <c r="D9" s="92"/>
      <c r="E9" s="93"/>
      <c r="F9" s="92"/>
      <c r="G9" s="92"/>
      <c r="H9" s="92"/>
      <c r="I9" s="99">
        <v>48</v>
      </c>
      <c r="J9" s="99"/>
      <c r="K9" s="99">
        <v>93.43</v>
      </c>
      <c r="L9" s="99">
        <v>93.43</v>
      </c>
      <c r="M9" s="99">
        <v>93.43</v>
      </c>
      <c r="N9" s="99"/>
      <c r="O9" s="99"/>
      <c r="P9" s="99"/>
      <c r="Q9" s="99"/>
      <c r="R9" s="99"/>
    </row>
    <row r="10" s="88" customFormat="1" ht="60" spans="1:18">
      <c r="A10" s="94" t="s">
        <v>145</v>
      </c>
      <c r="B10" s="94" t="s">
        <v>146</v>
      </c>
      <c r="C10" s="94" t="s">
        <v>147</v>
      </c>
      <c r="D10" s="94" t="s">
        <v>148</v>
      </c>
      <c r="E10" s="95" t="s">
        <v>149</v>
      </c>
      <c r="F10" s="94" t="s">
        <v>150</v>
      </c>
      <c r="G10" s="94" t="s">
        <v>151</v>
      </c>
      <c r="H10" s="94" t="s">
        <v>152</v>
      </c>
      <c r="I10" s="100">
        <v>45</v>
      </c>
      <c r="J10" s="100">
        <v>0.024</v>
      </c>
      <c r="K10" s="100">
        <v>1.08</v>
      </c>
      <c r="L10" s="100">
        <v>1.08</v>
      </c>
      <c r="M10" s="100">
        <v>1.08</v>
      </c>
      <c r="N10" s="100"/>
      <c r="O10" s="100"/>
      <c r="P10" s="100"/>
      <c r="Q10" s="100"/>
      <c r="R10" s="100"/>
    </row>
    <row r="11" s="88" customFormat="1" ht="60" spans="1:18">
      <c r="A11" s="94" t="s">
        <v>145</v>
      </c>
      <c r="B11" s="94" t="s">
        <v>146</v>
      </c>
      <c r="C11" s="94" t="s">
        <v>153</v>
      </c>
      <c r="D11" s="94" t="s">
        <v>154</v>
      </c>
      <c r="E11" s="95" t="s">
        <v>149</v>
      </c>
      <c r="F11" s="94" t="s">
        <v>150</v>
      </c>
      <c r="G11" s="94" t="s">
        <v>151</v>
      </c>
      <c r="H11" s="94" t="s">
        <v>155</v>
      </c>
      <c r="I11" s="100">
        <v>1</v>
      </c>
      <c r="J11" s="100">
        <v>6.75</v>
      </c>
      <c r="K11" s="100">
        <v>6.75</v>
      </c>
      <c r="L11" s="100">
        <v>6.75</v>
      </c>
      <c r="M11" s="100">
        <v>6.75</v>
      </c>
      <c r="N11" s="100"/>
      <c r="O11" s="100"/>
      <c r="P11" s="100"/>
      <c r="Q11" s="100"/>
      <c r="R11" s="100"/>
    </row>
    <row r="12" s="88" customFormat="1" ht="60" spans="1:18">
      <c r="A12" s="94" t="s">
        <v>145</v>
      </c>
      <c r="B12" s="94" t="s">
        <v>146</v>
      </c>
      <c r="C12" s="94" t="s">
        <v>156</v>
      </c>
      <c r="D12" s="94" t="s">
        <v>157</v>
      </c>
      <c r="E12" s="95" t="s">
        <v>149</v>
      </c>
      <c r="F12" s="94" t="s">
        <v>150</v>
      </c>
      <c r="G12" s="94" t="s">
        <v>151</v>
      </c>
      <c r="H12" s="94" t="s">
        <v>158</v>
      </c>
      <c r="I12" s="100">
        <v>1</v>
      </c>
      <c r="J12" s="100">
        <v>67.6</v>
      </c>
      <c r="K12" s="100">
        <v>67.6</v>
      </c>
      <c r="L12" s="100">
        <v>67.6</v>
      </c>
      <c r="M12" s="100">
        <v>67.6</v>
      </c>
      <c r="N12" s="100"/>
      <c r="O12" s="100"/>
      <c r="P12" s="100"/>
      <c r="Q12" s="100"/>
      <c r="R12" s="100"/>
    </row>
    <row r="13" s="88" customFormat="1" ht="60" spans="1:18">
      <c r="A13" s="94" t="s">
        <v>145</v>
      </c>
      <c r="B13" s="94" t="s">
        <v>146</v>
      </c>
      <c r="C13" s="94" t="s">
        <v>159</v>
      </c>
      <c r="D13" s="94" t="s">
        <v>157</v>
      </c>
      <c r="E13" s="95" t="s">
        <v>149</v>
      </c>
      <c r="F13" s="94" t="s">
        <v>150</v>
      </c>
      <c r="G13" s="94" t="s">
        <v>151</v>
      </c>
      <c r="H13" s="94" t="s">
        <v>158</v>
      </c>
      <c r="I13" s="100">
        <v>1</v>
      </c>
      <c r="J13" s="100">
        <v>18</v>
      </c>
      <c r="K13" s="100">
        <v>18</v>
      </c>
      <c r="L13" s="100">
        <v>18</v>
      </c>
      <c r="M13" s="100">
        <v>18</v>
      </c>
      <c r="N13" s="100"/>
      <c r="O13" s="100"/>
      <c r="P13" s="100"/>
      <c r="Q13" s="100"/>
      <c r="R13" s="100"/>
    </row>
  </sheetData>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747916666666667" right="0.747916666666667" top="0.984027777777778" bottom="0.984027777777778" header="0.511805555555556" footer="0.511805555555556"/>
  <pageSetup paperSize="9" scale="6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workbookViewId="0">
      <selection activeCell="G34" sqref="G34"/>
    </sheetView>
  </sheetViews>
  <sheetFormatPr defaultColWidth="9.14285714285714" defaultRowHeight="12.75" outlineLevelRow="7"/>
  <cols>
    <col min="3" max="3" width="18.5714285714286" customWidth="1"/>
    <col min="4" max="10" width="12.8571428571429" customWidth="1"/>
  </cols>
  <sheetData>
    <row r="1" ht="15" spans="1:17">
      <c r="A1" s="76"/>
      <c r="B1" s="77"/>
      <c r="C1" s="77"/>
      <c r="D1" s="77"/>
      <c r="E1" s="77"/>
      <c r="F1" s="77"/>
      <c r="G1" s="77"/>
      <c r="H1" s="77"/>
      <c r="I1" s="77"/>
      <c r="J1" s="77"/>
      <c r="K1" s="77"/>
      <c r="L1" s="77"/>
      <c r="M1" s="77"/>
      <c r="N1" s="77"/>
      <c r="O1" s="77"/>
      <c r="P1" s="83"/>
      <c r="Q1" s="86"/>
    </row>
    <row r="2" ht="20.25" spans="1:17">
      <c r="A2" s="78" t="s">
        <v>160</v>
      </c>
      <c r="B2" s="79"/>
      <c r="C2" s="79"/>
      <c r="D2" s="79"/>
      <c r="E2" s="79"/>
      <c r="F2" s="79"/>
      <c r="G2" s="79"/>
      <c r="H2" s="79"/>
      <c r="I2" s="79"/>
      <c r="J2" s="79"/>
      <c r="K2" s="79"/>
      <c r="L2" s="79"/>
      <c r="M2" s="79"/>
      <c r="N2" s="79"/>
      <c r="O2" s="79"/>
      <c r="P2" s="79"/>
      <c r="Q2" s="79"/>
    </row>
    <row r="3" ht="15" spans="1:17">
      <c r="A3" s="77"/>
      <c r="B3" s="77"/>
      <c r="C3" s="77"/>
      <c r="D3" s="77"/>
      <c r="E3" s="77"/>
      <c r="F3" s="77"/>
      <c r="G3" s="77"/>
      <c r="H3" s="77"/>
      <c r="I3" s="77"/>
      <c r="J3" s="77"/>
      <c r="K3" s="77"/>
      <c r="L3" s="77"/>
      <c r="M3" s="77"/>
      <c r="N3" s="77"/>
      <c r="O3" s="77"/>
      <c r="P3" s="77"/>
      <c r="Q3" s="87" t="s">
        <v>2</v>
      </c>
    </row>
    <row r="4" spans="1:17">
      <c r="A4" s="80" t="s">
        <v>125</v>
      </c>
      <c r="B4" s="80" t="s">
        <v>126</v>
      </c>
      <c r="C4" s="80" t="s">
        <v>127</v>
      </c>
      <c r="D4" s="80" t="s">
        <v>161</v>
      </c>
      <c r="E4" s="80" t="s">
        <v>162</v>
      </c>
      <c r="F4" s="80" t="s">
        <v>163</v>
      </c>
      <c r="G4" s="80" t="s">
        <v>164</v>
      </c>
      <c r="H4" s="80" t="s">
        <v>165</v>
      </c>
      <c r="I4" s="80" t="s">
        <v>166</v>
      </c>
      <c r="J4" s="80" t="s">
        <v>167</v>
      </c>
      <c r="K4" s="80" t="s">
        <v>168</v>
      </c>
      <c r="L4" s="80"/>
      <c r="M4" s="80"/>
      <c r="N4" s="80"/>
      <c r="O4" s="80"/>
      <c r="P4" s="80"/>
      <c r="Q4" s="80"/>
    </row>
    <row r="5" spans="1:17">
      <c r="A5" s="80"/>
      <c r="B5" s="80"/>
      <c r="C5" s="80"/>
      <c r="D5" s="80"/>
      <c r="E5" s="80"/>
      <c r="F5" s="80"/>
      <c r="G5" s="80"/>
      <c r="H5" s="80"/>
      <c r="I5" s="80"/>
      <c r="J5" s="80"/>
      <c r="K5" s="80" t="s">
        <v>136</v>
      </c>
      <c r="L5" s="80" t="s">
        <v>137</v>
      </c>
      <c r="M5" s="80"/>
      <c r="N5" s="80"/>
      <c r="O5" s="80"/>
      <c r="P5" s="80" t="s">
        <v>58</v>
      </c>
      <c r="Q5" s="80" t="s">
        <v>59</v>
      </c>
    </row>
    <row r="6" ht="36" spans="1:17">
      <c r="A6" s="80"/>
      <c r="B6" s="80"/>
      <c r="C6" s="80"/>
      <c r="D6" s="80"/>
      <c r="E6" s="80"/>
      <c r="F6" s="80"/>
      <c r="G6" s="80"/>
      <c r="H6" s="80"/>
      <c r="I6" s="80"/>
      <c r="J6" s="80"/>
      <c r="K6" s="80"/>
      <c r="L6" s="80" t="s">
        <v>138</v>
      </c>
      <c r="M6" s="80" t="s">
        <v>139</v>
      </c>
      <c r="N6" s="80" t="s">
        <v>140</v>
      </c>
      <c r="O6" s="80" t="s">
        <v>141</v>
      </c>
      <c r="P6" s="80"/>
      <c r="Q6" s="80"/>
    </row>
    <row r="7" spans="1:17">
      <c r="A7" s="81">
        <v>1</v>
      </c>
      <c r="B7" s="81">
        <v>2</v>
      </c>
      <c r="C7" s="81">
        <v>3</v>
      </c>
      <c r="D7" s="81">
        <v>4</v>
      </c>
      <c r="E7" s="81">
        <v>5</v>
      </c>
      <c r="F7" s="81">
        <v>6</v>
      </c>
      <c r="G7" s="81">
        <v>7</v>
      </c>
      <c r="H7" s="81">
        <v>8</v>
      </c>
      <c r="I7" s="81">
        <v>9</v>
      </c>
      <c r="J7" s="81">
        <v>10</v>
      </c>
      <c r="K7" s="81">
        <v>11</v>
      </c>
      <c r="L7" s="81">
        <v>12</v>
      </c>
      <c r="M7" s="81">
        <v>13</v>
      </c>
      <c r="N7" s="81">
        <v>14</v>
      </c>
      <c r="O7" s="81">
        <v>15</v>
      </c>
      <c r="P7" s="81">
        <v>16</v>
      </c>
      <c r="Q7" s="81">
        <v>17</v>
      </c>
    </row>
    <row r="8" spans="1:17">
      <c r="A8" s="82"/>
      <c r="B8" s="82"/>
      <c r="C8" s="82"/>
      <c r="D8" s="82"/>
      <c r="E8" s="82"/>
      <c r="F8" s="82"/>
      <c r="G8" s="82"/>
      <c r="H8" s="82"/>
      <c r="I8" s="81"/>
      <c r="J8" s="84"/>
      <c r="K8" s="85"/>
      <c r="L8" s="85"/>
      <c r="M8" s="85"/>
      <c r="N8" s="85"/>
      <c r="O8" s="85"/>
      <c r="P8" s="85"/>
      <c r="Q8" s="85"/>
    </row>
  </sheetData>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747916666666667" right="0.747916666666667" top="0.984027777777778" bottom="0.984027777777778" header="0.511805555555556" footer="0.511805555555556"/>
  <pageSetup paperSize="7" scale="6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35</vt:i4>
      </vt:variant>
    </vt:vector>
  </HeadingPairs>
  <TitlesOfParts>
    <vt:vector size="35" baseType="lpstr">
      <vt:lpstr>1.预算收支总表</vt:lpstr>
      <vt:lpstr>2.预算收入总表</vt:lpstr>
      <vt:lpstr>3.预算支出总表</vt:lpstr>
      <vt:lpstr>4.财政拨款收支总表</vt:lpstr>
      <vt:lpstr>5.一般公共预算支出预算表</vt:lpstr>
      <vt:lpstr>6.一般公共预算安排基本支出分经济科目表</vt:lpstr>
      <vt:lpstr>7.政府性基金预算支出表</vt:lpstr>
      <vt:lpstr>8.政府采购支出预算表</vt:lpstr>
      <vt:lpstr>9.政府购买服务预算资金明细表</vt:lpstr>
      <vt:lpstr>10,机关运行经费财政拨款统计表</vt:lpstr>
      <vt:lpstr>11.“三公”经费财政拨款情况表</vt:lpstr>
      <vt:lpstr>12.1财政项目支出绩效目标表（均衡发展县级）</vt:lpstr>
      <vt:lpstr>12.2财政项目支出绩效目标表（五类家庭助学金县级）</vt:lpstr>
      <vt:lpstr>12.3财政项目支出绩效目标表（课后服务经费）</vt:lpstr>
      <vt:lpstr>12.4财政项目支出绩效目标表（家庭经济困难生活费省级）</vt:lpstr>
      <vt:lpstr>12.5财政项目支出绩效目标表（公办幼儿园保教保育费）</vt:lpstr>
      <vt:lpstr>12.6财政项目支出绩效目标表（公办幼儿园公用县级）</vt:lpstr>
      <vt:lpstr>12.7财政项目支出绩效目标表（普惠性幼儿园公用县级）</vt:lpstr>
      <vt:lpstr>12.8财政项目支出绩效目标表（学前幼儿资助县级）</vt:lpstr>
      <vt:lpstr>12.9财政项目支出绩效目标表（建筑物检测鉴定）</vt:lpstr>
      <vt:lpstr>12.10财政项目支出绩效目标表（义务教育公用县级）</vt:lpstr>
      <vt:lpstr>12.11财政项目支出绩效目标表（家庭经济困难学生生活费县级）</vt:lpstr>
      <vt:lpstr>12.12财政项目支出绩效目标表（班主任津贴）</vt:lpstr>
      <vt:lpstr>12.13财政项目支出绩效目标表（教师节表彰经费）</vt:lpstr>
      <vt:lpstr>12.14财政项目支出绩效目标表（城乡义务教育公用中央）</vt:lpstr>
      <vt:lpstr>12.15财政项目支出绩效目标表（特岗教师工资省级）</vt:lpstr>
      <vt:lpstr>12.16财政项目支出绩效目标表（校舍维修改造省级）</vt:lpstr>
      <vt:lpstr>12.17财政项目支出绩效目标表（校舍维修改造中央）</vt:lpstr>
      <vt:lpstr>12.18财政项目支出绩效目标表（原民办）</vt:lpstr>
      <vt:lpstr>12.19财政项目支出绩效目标表（小学公用经费）</vt:lpstr>
      <vt:lpstr>12.20财政项目支出绩效目标表（幼儿园公用经费）</vt:lpstr>
      <vt:lpstr>12.21财政项目支出绩效目标表（幼儿园人员）</vt:lpstr>
      <vt:lpstr>12.22财政项目支出绩效目标表（小学人员）</vt:lpstr>
      <vt:lpstr>13.政府性基金预算收入预算表</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2022-02-16T08:11:00Z</dcterms:created>
  <cp:lastPrinted>2022-02-18T10:47:00Z</cp:lastPrinted>
  <dcterms:modified xsi:type="dcterms:W3CDTF">2025-03-27T11:15:08Z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DC1A9AFB12C7481EA1ADFE7C5227BE53</vt:lpwstr>
  </property>
  <property fmtid="{D5CDD505-2E9C-101B-9397-08002B2CF9AE}" pid="3" name="KSOProductBuildVer">
    <vt:lpwstr>2052-12.1.0.20754</vt:lpwstr>
  </property>
</Properties>
</file>