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515" tabRatio="864" firstSheet="8" activeTab="8"/>
  </bookViews>
  <sheets>
    <sheet name="目录" sheetId="1" state="hidden" r:id="rId1"/>
    <sheet name="1.预算收支总表" sheetId="2" r:id="rId2"/>
    <sheet name="2.预算收入总表" sheetId="3" r:id="rId3"/>
    <sheet name="3.预算支出总表" sheetId="4" r:id="rId4"/>
    <sheet name="4.财政拨款收支总表" sheetId="5" r:id="rId5"/>
    <sheet name="5.一般公共预算支出表" sheetId="6" r:id="rId6"/>
    <sheet name="6.一般公共预算安排基本支出分经济科目表" sheetId="7" r:id="rId7"/>
    <sheet name="7.政府性基金预算支出表" sheetId="8" r:id="rId8"/>
    <sheet name="8.政府采购支出预算表" sheetId="9" r:id="rId9"/>
    <sheet name="9.政府购买服务预算资金明细表" sheetId="10" r:id="rId10"/>
    <sheet name="10.机关运行经费" sheetId="11" r:id="rId11"/>
    <sheet name="11.三公经费支出表" sheetId="12" r:id="rId12"/>
    <sheet name="12.1 财政项目支出绩效目标表（均衡县级）" sheetId="13" r:id="rId13"/>
    <sheet name="12.2财政项目支出绩效目标表（五类县级）" sheetId="14" r:id="rId14"/>
    <sheet name="12.3财政项目支出绩效目标表（课后服务费）" sheetId="15" r:id="rId15"/>
    <sheet name="12.4财政项目支出绩效目标表（义务教育公用中央）" sheetId="16" r:id="rId16"/>
    <sheet name="12.5财政项目支出绩效目标表（特岗教师工资省级）" sheetId="17" r:id="rId17"/>
    <sheet name="12.6财政项目支出绩效目标表（校舍维修改造中央）" sheetId="18" r:id="rId18"/>
    <sheet name="12.7财政项目支出绩效目标表（保教保育费）" sheetId="19" r:id="rId19"/>
    <sheet name="12.8财政项目支出绩效目标表（公办幼儿园公用县级）" sheetId="20" r:id="rId20"/>
    <sheet name="12.9 财政项目支出绩效目标表（学前幼儿资助县级）" sheetId="21" r:id="rId21"/>
    <sheet name="12.10财政项目支出绩效目标表（义务教育公用县级）" sheetId="22" r:id="rId22"/>
    <sheet name="12.11财政项目支出绩效目标表（家庭经济困难县级）" sheetId="23" r:id="rId23"/>
    <sheet name="12.12财政项目支出绩效目标表（班主任津贴）" sheetId="24" r:id="rId24"/>
    <sheet name="12.13财政项目支出绩效目标表（原民办县级）" sheetId="25" r:id="rId25"/>
    <sheet name="12.14 财政项目支出绩效目标表（教师节表彰）" sheetId="26" r:id="rId26"/>
    <sheet name="12.15财政项目支出绩效目标表（普惠性幼儿园公用县级）" sheetId="27" r:id="rId27"/>
    <sheet name="12.16 财政项目支出绩效目标表（家庭经济困难中央）" sheetId="28" r:id="rId28"/>
    <sheet name="12.17 财政项目支出绩效目标表（小学公用经费项目）" sheetId="29" r:id="rId29"/>
    <sheet name="12.18 财政项目支出绩效目标表（幼儿园公用经费项目）" sheetId="30" r:id="rId30"/>
    <sheet name="12.19 财政项目支出绩效目标表（小学人员类项目）" sheetId="31" r:id="rId31"/>
    <sheet name="12.20 财政项目支出绩效目标表（幼儿园人员类项目）" sheetId="32" r:id="rId32"/>
    <sheet name="13.政府性基金预算收入" sheetId="33" r:id="rId33"/>
    <sheet name="14.国有资本经营预算收支预算表" sheetId="34" r:id="rId34"/>
  </sheets>
  <definedNames>
    <definedName name="_xlnm.Print_Titles" localSheetId="12">'12.1 财政项目支出绩效目标表（均衡县级）'!$1:20</definedName>
    <definedName name="_xlnm.Print_Titles" localSheetId="13">'12.2财政项目支出绩效目标表（五类县级）'!$1:20</definedName>
    <definedName name="_xlnm.Print_Titles" localSheetId="14">'12.3财政项目支出绩效目标表（课后服务费）'!$1:20</definedName>
    <definedName name="_xlnm.Print_Titles" localSheetId="15">'12.4财政项目支出绩效目标表（义务教育公用中央）'!$1:20</definedName>
    <definedName name="_xlnm.Print_Titles" localSheetId="16">'12.5财政项目支出绩效目标表（特岗教师工资省级）'!$1:20</definedName>
    <definedName name="_xlnm.Print_Titles" localSheetId="17">'12.6财政项目支出绩效目标表（校舍维修改造中央）'!$1:20</definedName>
    <definedName name="_xlnm.Print_Titles" localSheetId="18">'12.7财政项目支出绩效目标表（保教保育费）'!$1:20</definedName>
    <definedName name="_xlnm.Print_Titles" localSheetId="19">'12.8财政项目支出绩效目标表（公办幼儿园公用县级）'!$1:20</definedName>
    <definedName name="_xlnm.Print_Titles" localSheetId="20">'12.9 财政项目支出绩效目标表（学前幼儿资助县级）'!$1:20</definedName>
    <definedName name="_xlnm.Print_Titles" localSheetId="21">'12.10财政项目支出绩效目标表（义务教育公用县级）'!$1:20</definedName>
    <definedName name="_xlnm.Print_Titles" localSheetId="22">'12.11财政项目支出绩效目标表（家庭经济困难县级）'!$1:20</definedName>
    <definedName name="_xlnm.Print_Titles" localSheetId="23">'12.12财政项目支出绩效目标表（班主任津贴）'!$1:20</definedName>
    <definedName name="_xlnm.Print_Titles" localSheetId="24">'12.13财政项目支出绩效目标表（原民办县级）'!$1:20</definedName>
    <definedName name="_xlnm.Print_Titles" localSheetId="25">'12.14 财政项目支出绩效目标表（教师节表彰）'!$1:20</definedName>
    <definedName name="_xlnm.Print_Titles" localSheetId="26">'12.15财政项目支出绩效目标表（普惠性幼儿园公用县级）'!$1:20</definedName>
    <definedName name="_xlnm.Print_Titles" localSheetId="27">'12.16 财政项目支出绩效目标表（家庭经济困难中央）'!$1:20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<sst xmlns="http://schemas.openxmlformats.org/spreadsheetml/2006/main" count="3035" uniqueCount="605">
  <si>
    <t>目录</t>
  </si>
  <si>
    <t>序号</t>
  </si>
  <si>
    <t>页面</t>
  </si>
  <si>
    <t>报表口径</t>
  </si>
  <si>
    <t>其他</t>
  </si>
  <si>
    <t>部门预算收支总表</t>
  </si>
  <si>
    <t>已分配
已终审
不含230科目
不含中央资金对下转移支付，含有中央对本级转移支付
财政拨款：一般公共预算+政府性基金+国有资本经营预算</t>
  </si>
  <si>
    <t>反映经财政部门批复的各部门年度预算收支情况（含上年结转），支出功能科目按“类”级科目反映。</t>
  </si>
  <si>
    <t>部门收入总表</t>
  </si>
  <si>
    <t>反映部门的一般公共预算、政府性基金预算、国有资本经营预算、财政专户管理资金、单位资金等全口径收入的年度预算安排情况（含上年结转）。本表支出功能科目按“项”级科目反映。</t>
  </si>
  <si>
    <t>部门支出总表</t>
  </si>
  <si>
    <t>反映各部门用一般公共预算、政府性基金预算、国有资本经营预算、财政专户管理资金、单位资金等收入安排的支出（含上年结转）以及基本支出和项目支出安排情况，按支出功能科目“项”级科目反映。</t>
  </si>
  <si>
    <t>财政拨款收支总表</t>
  </si>
  <si>
    <t>反映部门本年度一般公共预算、政府性基金预算、国有资本经营预算财政拨款的总收支和上年财政拨款结转情况。</t>
  </si>
  <si>
    <t>一般公共预算支出表</t>
  </si>
  <si>
    <t>反映部门年度预算（含上年结转）中按支出功能科目反映的一般公共预算支出总体情况，以及基本支出和项目支出安排情况。</t>
  </si>
  <si>
    <t>一般公共预算安排基本支出分经济科目表</t>
  </si>
  <si>
    <t>反映各部门年度预算（含上年结转）中按部门预算经济科目反映的一般公共预算基本支出的安排情况</t>
  </si>
  <si>
    <t>政府性基金预算收入</t>
  </si>
  <si>
    <t>反映各部门纳入预算管理的政府性基金预算收入情况（含上年结转），按功能科目“项”级填列。</t>
  </si>
  <si>
    <t>政府性基金预算支出表</t>
  </si>
  <si>
    <t>反映各部门纳入预算管理的政府性基金预算支出情况（含上年结转），以及基本支出、项目支出安排情况</t>
  </si>
  <si>
    <t>国有资本经营预算收支预算表</t>
  </si>
  <si>
    <t>反映各部门国有资本经营预算收支情况（含上年结转）以及基本支出、项目支出安排情况</t>
  </si>
  <si>
    <t>三公经费支出表</t>
  </si>
  <si>
    <t>机关运行经费财政拨款情况</t>
  </si>
  <si>
    <t>已终审，行政单位，参公单位的全部公用经费支出</t>
  </si>
  <si>
    <t>预算公开表1</t>
  </si>
  <si>
    <t>2022年预算收支总表</t>
  </si>
  <si>
    <t>部门：〔051814〕洪洞县赵城镇中心校 , 〔051814001〕洪洞县赵城镇中心校（幼儿园） , 〔051814002〕洪洞县赵城镇中心校（小学）</t>
  </si>
  <si>
    <t>单位：万元</t>
  </si>
  <si>
    <t>收入</t>
  </si>
  <si>
    <t>支出</t>
  </si>
  <si>
    <t>项目</t>
  </si>
  <si>
    <t>2022年</t>
  </si>
  <si>
    <t>2022年合计</t>
  </si>
  <si>
    <t>当年预算安排</t>
  </si>
  <si>
    <t>上年结转安排</t>
  </si>
  <si>
    <t>一、一般公共预算</t>
  </si>
  <si>
    <t>一般公共服务支出</t>
  </si>
  <si>
    <t>二、政府性基金预算</t>
  </si>
  <si>
    <t>外交支出</t>
  </si>
  <si>
    <t>三、国有资本经营预算</t>
  </si>
  <si>
    <t>国防支出</t>
  </si>
  <si>
    <t>四、财政专户管理资金</t>
  </si>
  <si>
    <t>公共安全支出</t>
  </si>
  <si>
    <t>五、单位资金</t>
  </si>
  <si>
    <t>教育支出</t>
  </si>
  <si>
    <t>科学技术支出</t>
  </si>
  <si>
    <t>文化旅游体育与传媒支出</t>
  </si>
  <si>
    <t>社会保障和就业支出</t>
  </si>
  <si>
    <t>社会保险基金支出</t>
  </si>
  <si>
    <t>卫生健康支出</t>
  </si>
  <si>
    <t>节能环保支出</t>
  </si>
  <si>
    <t>城乡社区支出</t>
  </si>
  <si>
    <t>农林水支出</t>
  </si>
  <si>
    <t>交通运输支出</t>
  </si>
  <si>
    <t>资源勘探工业信息等支出</t>
  </si>
  <si>
    <t>商业服务业等支出</t>
  </si>
  <si>
    <t>金融支出</t>
  </si>
  <si>
    <t>援助其他地区支出</t>
  </si>
  <si>
    <t>自然资源海洋气象等支出</t>
  </si>
  <si>
    <t>住房保障支出</t>
  </si>
  <si>
    <t>粮油物资储备支出</t>
  </si>
  <si>
    <t>国有资本经营预算支出</t>
  </si>
  <si>
    <t>灾害防治及应急管理支出</t>
  </si>
  <si>
    <t>预备费</t>
  </si>
  <si>
    <t>其他支出</t>
  </si>
  <si>
    <t>转移性支出</t>
  </si>
  <si>
    <t>债务还本支出</t>
  </si>
  <si>
    <t>债务付息支出</t>
  </si>
  <si>
    <t>债务发行费用支出</t>
  </si>
  <si>
    <t>抗疫特别国债安排的支出</t>
  </si>
  <si>
    <t>本年收入合计</t>
  </si>
  <si>
    <t>本年支出合计</t>
  </si>
  <si>
    <t>上年结转</t>
  </si>
  <si>
    <t>年终结转</t>
  </si>
  <si>
    <t>收入总计</t>
  </si>
  <si>
    <t>支出总计</t>
  </si>
  <si>
    <t>预算公开表2</t>
  </si>
  <si>
    <t>2022年预算收入总表</t>
  </si>
  <si>
    <t>本年收入</t>
  </si>
  <si>
    <t>功能科目编码</t>
  </si>
  <si>
    <t>功能科目名称</t>
  </si>
  <si>
    <t>一般公共预算</t>
  </si>
  <si>
    <t>政府性基金</t>
  </si>
  <si>
    <t>国有资本经营预算</t>
  </si>
  <si>
    <t>财政专户管理资金</t>
  </si>
  <si>
    <t>单位资金</t>
  </si>
  <si>
    <t>合计</t>
  </si>
  <si>
    <t>205</t>
  </si>
  <si>
    <t>〔205〕教育支出</t>
  </si>
  <si>
    <t>　20502</t>
  </si>
  <si>
    <t>　〔20502〕普通教育</t>
  </si>
  <si>
    <t>　　2050201</t>
  </si>
  <si>
    <t>　　〔2050201〕学前教育</t>
  </si>
  <si>
    <t>　　2050202</t>
  </si>
  <si>
    <t>　　〔2050202〕小学教育</t>
  </si>
  <si>
    <t>　　2050299</t>
  </si>
  <si>
    <t>　　〔2050299〕其他普通教育支出</t>
  </si>
  <si>
    <t>　20509</t>
  </si>
  <si>
    <t>　〔20509〕教育费附加安排的支出</t>
  </si>
  <si>
    <t>　　2050999</t>
  </si>
  <si>
    <t>　　〔2050999〕其他教育费附加安排的支出</t>
  </si>
  <si>
    <t>208</t>
  </si>
  <si>
    <t>〔208〕社会保障和就业支出</t>
  </si>
  <si>
    <t>　20805</t>
  </si>
  <si>
    <t>　〔20805〕行政事业单位养老支出</t>
  </si>
  <si>
    <t>　　2080502</t>
  </si>
  <si>
    <t>　　〔2080502〕事业单位离退休</t>
  </si>
  <si>
    <t>　　2080505</t>
  </si>
  <si>
    <t>　　〔2080505〕机关事业单位基本养老保险缴费支出</t>
  </si>
  <si>
    <t>221</t>
  </si>
  <si>
    <t>〔221〕住房保障支出</t>
  </si>
  <si>
    <t>　22102</t>
  </si>
  <si>
    <t>　〔22102〕住房改革支出</t>
  </si>
  <si>
    <t>　　2210201</t>
  </si>
  <si>
    <t>　　〔2210201〕住房公积金</t>
  </si>
  <si>
    <t>预算公开表3</t>
  </si>
  <si>
    <t>2022年预算支出总表</t>
  </si>
  <si>
    <t>2022年预算数</t>
  </si>
  <si>
    <t>科目编码</t>
  </si>
  <si>
    <t>科目名称</t>
  </si>
  <si>
    <t>基本支出</t>
  </si>
  <si>
    <t>项目支出</t>
  </si>
  <si>
    <t>预算公开表4</t>
  </si>
  <si>
    <t>2022年财政拨款收支总表</t>
  </si>
  <si>
    <t>金额</t>
  </si>
  <si>
    <t>小计</t>
  </si>
  <si>
    <t>上年财政拨款结转</t>
  </si>
  <si>
    <t>预算公开表5</t>
  </si>
  <si>
    <t>2022年一般预算支出预算表</t>
  </si>
  <si>
    <t>预算公开表6</t>
  </si>
  <si>
    <t>经济科目名称</t>
  </si>
  <si>
    <t>预算数</t>
  </si>
  <si>
    <t>备注</t>
  </si>
  <si>
    <t>工资福利支出</t>
  </si>
  <si>
    <t>　基本工资</t>
  </si>
  <si>
    <t>　津贴补贴</t>
  </si>
  <si>
    <t>　绩效工资</t>
  </si>
  <si>
    <t>　机关事业单位基本养老保险缴费</t>
  </si>
  <si>
    <t>　职工基本医疗保险缴费</t>
  </si>
  <si>
    <t>　其他社会保障缴费</t>
  </si>
  <si>
    <t>　住房公积金</t>
  </si>
  <si>
    <t>商品和服务支出</t>
  </si>
  <si>
    <t>　办公费</t>
  </si>
  <si>
    <t>　邮电费</t>
  </si>
  <si>
    <t>　差旅费</t>
  </si>
  <si>
    <t>　工会经费</t>
  </si>
  <si>
    <t>　福利费</t>
  </si>
  <si>
    <t>对个人和家庭的补助</t>
  </si>
  <si>
    <t>　退休费</t>
  </si>
  <si>
    <t>　生活补助</t>
  </si>
  <si>
    <t>预算公开表7</t>
  </si>
  <si>
    <t>2022年政府性基金预算支出表</t>
  </si>
  <si>
    <t>单位:万元</t>
  </si>
  <si>
    <t>政府性基金支出预算</t>
  </si>
  <si>
    <r>
      <rPr>
        <sz val="10"/>
        <rFont val="宋体"/>
        <charset val="134"/>
      </rPr>
      <t>预算公开</t>
    </r>
    <r>
      <rPr>
        <sz val="10"/>
        <rFont val="Arial"/>
        <charset val="134"/>
      </rPr>
      <t>8</t>
    </r>
  </si>
  <si>
    <t>政府采购预算明细表</t>
  </si>
  <si>
    <t>单位编码</t>
  </si>
  <si>
    <t>单位名称</t>
  </si>
  <si>
    <t>项目名称</t>
  </si>
  <si>
    <t>部门支出经济分类</t>
  </si>
  <si>
    <t>支出项目类别</t>
  </si>
  <si>
    <t>资金来源</t>
  </si>
  <si>
    <t>资金性质</t>
  </si>
  <si>
    <t>政府采购品目</t>
  </si>
  <si>
    <t>采购数量</t>
  </si>
  <si>
    <t>单价</t>
  </si>
  <si>
    <t>政府采购预算金额</t>
  </si>
  <si>
    <t>预算总计</t>
  </si>
  <si>
    <t>政府预算资金</t>
  </si>
  <si>
    <t>政府预算资金合计</t>
  </si>
  <si>
    <t>一般公共预算资金</t>
  </si>
  <si>
    <t>政府性基金预算资金</t>
  </si>
  <si>
    <t>国有资本经营预算资金</t>
  </si>
  <si>
    <t>其中：上级或下级财政补助资金</t>
  </si>
  <si>
    <t>051</t>
  </si>
  <si>
    <t>〔051〕洪洞县教育科技局</t>
  </si>
  <si>
    <t>　　051814002</t>
  </si>
  <si>
    <t>　　〔051814002〕洪洞县赵城镇中心校（小学）</t>
  </si>
  <si>
    <t>14102422051T200000414-洪洞县赵城镇中心校2022年城乡义务教育公用经费中央资金</t>
  </si>
  <si>
    <t>〔30201〕办公费</t>
  </si>
  <si>
    <t>　　〔31025〕基础教育建设专项</t>
  </si>
  <si>
    <t>年初安排</t>
  </si>
  <si>
    <t>财政拨款资金</t>
  </si>
  <si>
    <t>复印纸</t>
  </si>
  <si>
    <t>14102422051T200000531-洪洞县赵城镇中心校2022年城乡义务教育校舍维修改造中央资金</t>
  </si>
  <si>
    <t>〔30213〕维修(护)费</t>
  </si>
  <si>
    <t>运行维护服务</t>
  </si>
  <si>
    <r>
      <rPr>
        <sz val="10"/>
        <rFont val="宋体"/>
        <charset val="134"/>
      </rPr>
      <t>预算公开</t>
    </r>
    <r>
      <rPr>
        <sz val="10"/>
        <rFont val="Arial"/>
        <charset val="134"/>
      </rPr>
      <t>9</t>
    </r>
  </si>
  <si>
    <t>政府购买服务预算明细表</t>
  </si>
  <si>
    <t>一级目录</t>
  </si>
  <si>
    <t>二级目录</t>
  </si>
  <si>
    <t>三级目录</t>
  </si>
  <si>
    <t>四级目录</t>
  </si>
  <si>
    <t>政府购买服务内容</t>
  </si>
  <si>
    <t>是否包含政府采购</t>
  </si>
  <si>
    <t>购买数量</t>
  </si>
  <si>
    <t>政府购买服务预算金额</t>
  </si>
  <si>
    <t>　051814002</t>
  </si>
  <si>
    <t>　〔051814002〕洪洞县赵城镇中心校（小学）</t>
  </si>
  <si>
    <t>大型修缮</t>
  </si>
  <si>
    <r>
      <rPr>
        <sz val="10"/>
        <color indexed="8"/>
        <rFont val="宋体"/>
        <charset val="134"/>
      </rPr>
      <t>预算公开表1</t>
    </r>
    <r>
      <rPr>
        <sz val="10"/>
        <color indexed="8"/>
        <rFont val="宋体"/>
        <charset val="134"/>
      </rPr>
      <t>0</t>
    </r>
  </si>
  <si>
    <t>2022年机关运行经费预算财政拨款情况统计表</t>
  </si>
  <si>
    <r>
      <rPr>
        <sz val="10"/>
        <color indexed="8"/>
        <rFont val="宋体"/>
        <charset val="134"/>
      </rPr>
      <t>预算公开表1</t>
    </r>
    <r>
      <rPr>
        <sz val="10"/>
        <color indexed="8"/>
        <rFont val="宋体"/>
        <charset val="134"/>
      </rPr>
      <t>1</t>
    </r>
  </si>
  <si>
    <t>2022年一般公共预算“三公”经费支出情况统计表</t>
  </si>
  <si>
    <t>因公出国（境）费</t>
  </si>
  <si>
    <t>公务接待费</t>
  </si>
  <si>
    <t>公务用车购置及运行费</t>
  </si>
  <si>
    <t> ①公务用车购置费</t>
  </si>
  <si>
    <t> ②公务用车运行维护费</t>
  </si>
  <si>
    <t>山西省省级预算部门（单位）项目支出绩效目标申报表</t>
  </si>
  <si>
    <t>（2022年度）</t>
  </si>
  <si>
    <t>洪洞县赵城镇中心校2017年义务教育均衡发展县级资金</t>
  </si>
  <si>
    <t>主管部门及代码</t>
  </si>
  <si>
    <t>051-洪洞县教育科技局</t>
  </si>
  <si>
    <t>实施单位</t>
  </si>
  <si>
    <t>洪洞县赵城镇中心校（小学）</t>
  </si>
  <si>
    <t>项目属性</t>
  </si>
  <si>
    <t>一次性项目（1年结束）</t>
  </si>
  <si>
    <t>项目期</t>
  </si>
  <si>
    <t>1年</t>
  </si>
  <si>
    <t>项目资金
（元）</t>
  </si>
  <si>
    <t>实施期资金总额：</t>
  </si>
  <si>
    <t>2,158,553</t>
  </si>
  <si>
    <t>年度资金总额：</t>
  </si>
  <si>
    <t>其中：中央财政资金</t>
  </si>
  <si>
    <t>0</t>
  </si>
  <si>
    <t xml:space="preserve">     省级财政资金</t>
  </si>
  <si>
    <t xml:space="preserve">      省级财政资金</t>
  </si>
  <si>
    <t xml:space="preserve">     市县（区）财政资金</t>
  </si>
  <si>
    <t xml:space="preserve">      市县（区）财政资金</t>
  </si>
  <si>
    <t xml:space="preserve">     单位自筹</t>
  </si>
  <si>
    <t xml:space="preserve">      单位自筹</t>
  </si>
  <si>
    <t xml:space="preserve">     其他资金</t>
  </si>
  <si>
    <t xml:space="preserve">      其他资金</t>
  </si>
  <si>
    <t>项目概况</t>
  </si>
  <si>
    <t>为促进义务教育学校均衡发展，进一步加快实施教育优先发展战略，依法履行教育管理职责，深化城乡教育改革，统筹城乡教育发展，缩小城乡教育差距，保证学校正常教学，本着“牢固、实用、够用”的原则，进行“全面改薄”校舍建设项目，需经费2158553元</t>
  </si>
  <si>
    <t>立项依据</t>
  </si>
  <si>
    <t>洪财字〔2019〕76号《洪洞县教育科技局关于义务教育发展基本均衡县评估验收通知》</t>
  </si>
  <si>
    <t>项目设立必要性</t>
  </si>
  <si>
    <t xml:space="preserve">大力推进义务教育科学均衡发展，促进教育公平和谐，缩小城乡教育差距 </t>
  </si>
  <si>
    <t>保证项目实施的制度、措施</t>
  </si>
  <si>
    <t>洪财字〔2019〕76号《洪洞县教育科技局关于义务教育发展基本均衡县评估验收通知》《义务教育公用经费使用与管理办法》</t>
  </si>
  <si>
    <t>项目实施计划</t>
  </si>
  <si>
    <t>为了确保项目建设顺利实施，成立校舍建设项目领导组。工程涉及的各相关部门要通力协作，密切配合，各司其职，各负其责。 对2017年义务教育均衡发展资金进行拨付2158553元，涉及15所义务教育学校</t>
  </si>
  <si>
    <t>实施期目标</t>
  </si>
  <si>
    <t>年度目标</t>
  </si>
  <si>
    <t>总体目标</t>
  </si>
  <si>
    <t xml:space="preserve">对2017年义务教育均衡发展资金进行拨付2158553元，涉及15所义务教育学校，该项目主要用于促进义务教育学校均衡发展，进一步加快实施教育优先发展战略，依法履行教育管理职责，深化城乡教育改革，统筹城乡教育发展，缩小城乡教育差距。 </t>
  </si>
  <si>
    <t>绩效指标</t>
  </si>
  <si>
    <t>一级指标</t>
  </si>
  <si>
    <t>二级指标</t>
  </si>
  <si>
    <t>三级指标</t>
  </si>
  <si>
    <t>指标值</t>
  </si>
  <si>
    <t>产出指标</t>
  </si>
  <si>
    <t>数量指标</t>
  </si>
  <si>
    <t>学校数量</t>
  </si>
  <si>
    <t>≤15所</t>
  </si>
  <si>
    <t>质量指标</t>
  </si>
  <si>
    <t>配套设施质量合格率</t>
  </si>
  <si>
    <t>＝100%</t>
  </si>
  <si>
    <t>时效指标</t>
  </si>
  <si>
    <t>均衡发展工作完成时间</t>
  </si>
  <si>
    <t>2017年12月31日</t>
  </si>
  <si>
    <t>成本指标</t>
  </si>
  <si>
    <t>成本节约率（%）</t>
  </si>
  <si>
    <t>≥0%</t>
  </si>
  <si>
    <t>效益指标</t>
  </si>
  <si>
    <t>经济效益指标</t>
  </si>
  <si>
    <t/>
  </si>
  <si>
    <t>社会效益指标</t>
  </si>
  <si>
    <t>减少安全隐患</t>
  </si>
  <si>
    <t>有效减少</t>
  </si>
  <si>
    <t>生态效益指标</t>
  </si>
  <si>
    <t>可持续影响指标</t>
  </si>
  <si>
    <t>长效管理机制建设</t>
  </si>
  <si>
    <t>完善</t>
  </si>
  <si>
    <t>满意度指标</t>
  </si>
  <si>
    <t>服务对象满意度指标</t>
  </si>
  <si>
    <t>学校满意度（%）</t>
  </si>
  <si>
    <t>≥95%</t>
  </si>
  <si>
    <t>负责人：</t>
  </si>
  <si>
    <t>经办人：</t>
  </si>
  <si>
    <t>联系电话：</t>
  </si>
  <si>
    <t xml:space="preserve">填报日期：    </t>
  </si>
  <si>
    <t>洪洞县赵城镇中心校2021年秋至2022年春五类家庭助学金县级资金</t>
  </si>
  <si>
    <t>356,200</t>
  </si>
  <si>
    <t xml:space="preserve">为切实解决义务教育阶段特困学生特殊家庭学生在校期间学习和生活中遇到的困难，需发放五类家庭奖学助学补助356200元。  </t>
  </si>
  <si>
    <t xml:space="preserve">洪洞县人民政府印发《洪洞县奖学助学工作实施方案》（洪政办发【2013】36号）文件 </t>
  </si>
  <si>
    <t xml:space="preserve">1、切实解决特困学生及特殊家庭学生就学困难，充分体现党和政府对成绩优异和特殊家庭学生的关爱。 2、有效促进教育事业的均衡发展、科学发展、跨越发展。 </t>
  </si>
  <si>
    <t xml:space="preserve">洪洞县人民政府印发《洪洞县奖学助学工作实施方案》（洪政办发【2013】36号）文件  </t>
  </si>
  <si>
    <t xml:space="preserve">分两学期共拨付五类家庭奖学助学补助356200元。     </t>
  </si>
  <si>
    <t>对274余名符合条件的学生发放五类家庭奖学助学补助356200元，每人每年资助1000元以上。确保奖学助学补助款按时发放到“五类”家庭每户中，不让一名学生因贫困而辍学。</t>
  </si>
  <si>
    <t>本人残疾数量</t>
  </si>
  <si>
    <t>≥13人</t>
  </si>
  <si>
    <t>单亲数量</t>
  </si>
  <si>
    <t>≥35人</t>
  </si>
  <si>
    <t>父母一方残疾数量</t>
  </si>
  <si>
    <t>≥25人</t>
  </si>
  <si>
    <t>资金足额到位率</t>
  </si>
  <si>
    <t>资金拨付及时率（%）</t>
  </si>
  <si>
    <t>本人残疾补助金额</t>
  </si>
  <si>
    <t>＝1800元/年</t>
  </si>
  <si>
    <t>单亲数量补助金额</t>
  </si>
  <si>
    <t>＝1200元/年</t>
  </si>
  <si>
    <t>贫困学生家庭负担</t>
  </si>
  <si>
    <t>基本减轻</t>
  </si>
  <si>
    <t>学生满意度（%）</t>
  </si>
  <si>
    <t>洪洞县赵城镇中心校2021年秋至2022年春中小学课后服务经费</t>
  </si>
  <si>
    <t>726,180</t>
  </si>
  <si>
    <t>503,708</t>
  </si>
  <si>
    <t>下达2021年秋至2022年春义务教育阶段公办中小学课后服务经费726180元，切实解决义务教育阶段公办非寄宿制中小学学生“放学早、接送难、无人管”的问题</t>
  </si>
  <si>
    <t xml:space="preserve">根据洪洞教科局印发《关于做好中小学课后服务工作的实施意见》（洪教字【2019】177号） </t>
  </si>
  <si>
    <t xml:space="preserve">切实解决义务教育阶段公办非寄宿制中小学学生“放学早、接送难、无人管”的问题；有效促进全县教育事业的均衡发展、科学发展、跨越发展      </t>
  </si>
  <si>
    <t>根据洪洞教科局印发《关于做好中小学课后服务工作的实施意见》（洪教字【2019】177号）</t>
  </si>
  <si>
    <t xml:space="preserve">2022年分上下学期共拨付课后服务费726180元。 </t>
  </si>
  <si>
    <t xml:space="preserve">对2021年秋至2022年春义务教育阶段公办中小学课后服务经费进行拨付726180元。涉及学生3929人，按每人每天1元标准发放；切实解决义务教育阶段公办非寄宿制中小学学生“放学早、接送难、无人管”的问题；有效促进全县教育事业的均衡发展、科学发展、跨越发展     </t>
  </si>
  <si>
    <t>补助学生人数（人）</t>
  </si>
  <si>
    <t>≥3929人</t>
  </si>
  <si>
    <t>课后服务天数</t>
  </si>
  <si>
    <t>≤200天</t>
  </si>
  <si>
    <t>资金到位充足率（%）</t>
  </si>
  <si>
    <t>资金补助足额率</t>
  </si>
  <si>
    <t>补助发放及时率（%）</t>
  </si>
  <si>
    <t>课后服务学生补助标准</t>
  </si>
  <si>
    <t>＝1元/天/人</t>
  </si>
  <si>
    <t>减轻中小学课业负担</t>
  </si>
  <si>
    <t>洪洞县赵城镇中心校2022年城乡义务教育公用经费中央资金</t>
  </si>
  <si>
    <t>2,588,487</t>
  </si>
  <si>
    <t>622,548</t>
  </si>
  <si>
    <t xml:space="preserve">为实施义务教育，促进基础教育发展和义务教育均衡发展，现提前下达2022年城乡义务教育公用经费中央及省级资金预算2588487元。此项目资金用于保证学校正常教育教学开支  </t>
  </si>
  <si>
    <t>晋财教【2021】144号《山西省财政厅 山西省教育厅关于提前下达2022城乡义务教育补助经费中央及省级资金预算的通知》</t>
  </si>
  <si>
    <t>保证学校正常教育教学开支，提高义务教育学校的教育教学水平。</t>
  </si>
  <si>
    <t>财教【2021】56号《财政部 教育部关于印发;城乡义务教育补助经费管理办法》</t>
  </si>
  <si>
    <t xml:space="preserve">为实施义务教育，促进基础教育发展和义务教育均衡发展，现提前下达2022年城乡义务教育公用经费中央及省级资金预算2588487元。项目的实施保证学校正常教育教学开支，提高义务教育学校的教育教学水平。   工作开展的时间在2022年的3-12月份 </t>
  </si>
  <si>
    <t xml:space="preserve">为实施义务教育，促进基础教育发展和义务教育均衡发展，现提前下达2022年城乡义务教育公用经费中央及省级资金预算2588487元，其中中央资金1965939元，省级资金622548元。项目的实施保证学校正常教育教学开支，提高义务教育学校的教育教学水平。   工作开展的时间在2022年的3-12月份 </t>
  </si>
  <si>
    <t>义务教育在校生人数（人）</t>
  </si>
  <si>
    <t>≤3929人</t>
  </si>
  <si>
    <t>资金拨付充足率</t>
  </si>
  <si>
    <t>工作开展时间</t>
  </si>
  <si>
    <t>2022年3月1日-2022年12月31日</t>
  </si>
  <si>
    <t>人均补助标准</t>
  </si>
  <si>
    <t>≤935元/年</t>
  </si>
  <si>
    <t>改善教育办学质量</t>
  </si>
  <si>
    <t>有效改善</t>
  </si>
  <si>
    <t>长效管理机制</t>
  </si>
  <si>
    <t>学生满意度</t>
  </si>
  <si>
    <t>洪洞县赵城镇中心校2022年城乡义务教育特岗教师工资省级资金</t>
  </si>
  <si>
    <t>422,400</t>
  </si>
  <si>
    <t>为加强教师队伍建设，现提前下达2022年城乡义务教育特岗教师工资省级资金预算422400元。此项目资金用于保障特岗教师工资落实到位，激发教师积极性，促进基础教育事业发展。</t>
  </si>
  <si>
    <t>保障特岗教师工资落实到位，激发教师积极性，促进基础教育事业发展。</t>
  </si>
  <si>
    <t>为加强教师队伍建设，现提前下达2022年城乡义务教育特岗教师工资省级资金预算639万元。项目的实施保障特岗教师工资落实到位，激发教师积极性，促进基础教育事业发展。 按照山西省特岗工资标准，每人每月2933.33元，共12个月，逐月足额及时发放。</t>
  </si>
  <si>
    <t>特岗教师人员</t>
  </si>
  <si>
    <t>＝12人</t>
  </si>
  <si>
    <t>资金到位充足率</t>
  </si>
  <si>
    <t>≥100%</t>
  </si>
  <si>
    <t>工资发放及时性</t>
  </si>
  <si>
    <t>及时</t>
  </si>
  <si>
    <t>特岗教师年工资标准</t>
  </si>
  <si>
    <t>＝35200元/年</t>
  </si>
  <si>
    <t>扩大乡村教师队伍</t>
  </si>
  <si>
    <t>扩大</t>
  </si>
  <si>
    <t>教师满意度</t>
  </si>
  <si>
    <t>洪洞县赵城镇中心校2022年城乡义务教育校舍维修改造中央资金</t>
  </si>
  <si>
    <t>846,000</t>
  </si>
  <si>
    <t>为加快预算执行进度，提高预算编制的完整性，现提前下达2022年城乡义务教育校舍维修改造中央资金预算846000元。此项目资金用于改善办学条件，消除安全隐患，提高义务教育学校的教育教学水平。</t>
  </si>
  <si>
    <t>改善办学条件，消除安全隐患，提高义务教育学校的教育教学水平。</t>
  </si>
  <si>
    <t>为加快预算执行进度，提高预算编制的完整性，现提前下达2022年城乡义务教育校舍维修改造中央资金预算846000元。此项目资金用于改善办学条件，消除安全隐患，提高义务教育学校的教育教学水平。项目的实施一般安排在假期进行，不影响正常教学义务的开展。项目实施可改善办学条件，消除安全隐患。</t>
  </si>
  <si>
    <t>校舍维修改造的学校数</t>
  </si>
  <si>
    <t>≤4所</t>
  </si>
  <si>
    <t>项目实施时间</t>
  </si>
  <si>
    <t>在寒、暑假进行</t>
  </si>
  <si>
    <t>成本节约率</t>
  </si>
  <si>
    <t>消除安全隐患</t>
  </si>
  <si>
    <t>有效消除</t>
  </si>
  <si>
    <t>后续管理机制</t>
  </si>
  <si>
    <t>洪洞县赵城镇中心校2022年公办幼儿园保教保育费</t>
  </si>
  <si>
    <t>洪洞县赵城镇中心校（幼儿园）</t>
  </si>
  <si>
    <t>1,364,400</t>
  </si>
  <si>
    <t>为保证公办幼儿园保教工作的正常运转，需公办幼儿园保教保育费1364400元</t>
  </si>
  <si>
    <t>参照《义务教育公用经费使用与管理办法》执行</t>
  </si>
  <si>
    <t>保证幼儿园教师人员工资的发放和正常办公支出，丰富了幼儿教育的日常学习生活</t>
  </si>
  <si>
    <t>《义务教育公用经费使用与管理办法》</t>
  </si>
  <si>
    <t>为保证公办幼儿园保教工作的正常运转，按学期拨付</t>
  </si>
  <si>
    <t>对公办幼儿园保教保育费拨付1364400元，按学期拨付，保障公办幼儿园正常教育教学工作顺利开展，促进学前教育发展。</t>
  </si>
  <si>
    <t>资金发放人数（人）</t>
  </si>
  <si>
    <t>≥1516人</t>
  </si>
  <si>
    <t>幼儿园数</t>
  </si>
  <si>
    <t>＝22所</t>
  </si>
  <si>
    <t>资金足额发放率</t>
  </si>
  <si>
    <t>保育费发放及时率</t>
  </si>
  <si>
    <t>缓解公办幼儿园办学压力</t>
  </si>
  <si>
    <t>基本缓解</t>
  </si>
  <si>
    <t>洪洞县赵城镇中心校2022年公办幼儿园公用经费县级资金</t>
  </si>
  <si>
    <t>909,600</t>
  </si>
  <si>
    <t xml:space="preserve">为促进基础教育事业发展、保障学前教育阶段学校的正常运转，需公办幼儿园公用经费县级资金909600元  </t>
  </si>
  <si>
    <t xml:space="preserve">晋财教〔2018〕291号〈山西省教育厅关于建立学前教育生均公用经费的通知〉 </t>
  </si>
  <si>
    <t xml:space="preserve">为保障学前教育幼儿园正常运转，完成教育教学活动和其他日常工作任务等方面的支付费用 </t>
  </si>
  <si>
    <t xml:space="preserve">《公办幼儿园公用经费使用和管理办法》晋财教〔2018〕291号〈山西省教育厅关于建立学前教育生均公用经费的通知〉 </t>
  </si>
  <si>
    <t xml:space="preserve">按工作需求拨付，重点是3-12月份  对公办幼儿园公用经费县级资金进行拨付909600元，涉及幼儿园22所，学生1516人，保障学校正常运转，促进教育教学发展 </t>
  </si>
  <si>
    <t xml:space="preserve">对公办幼儿园公用经费县级资金进行拨付909600元，涉及幼儿园22所，学生1516人，保障学校正常运转，促进教育教学发展 </t>
  </si>
  <si>
    <t>学校数量（所）</t>
  </si>
  <si>
    <t>补助足额发放率（%）</t>
  </si>
  <si>
    <t>人均补助金额</t>
  </si>
  <si>
    <t>＝600元/年</t>
  </si>
  <si>
    <t>提高教育教学质量</t>
  </si>
  <si>
    <t>提高</t>
  </si>
  <si>
    <t>洪洞县赵城镇中心校2022年学前幼儿资助县级配套</t>
  </si>
  <si>
    <t>80,000</t>
  </si>
  <si>
    <t xml:space="preserve">为促进基础教育事业发展，保障学前教育阶段学校的正常运转，需学前教育资助县级配套资金80000元 </t>
  </si>
  <si>
    <t>临财教【2021】195号《关于下达2021年学前教育资助的通知》</t>
  </si>
  <si>
    <t>为保障学前教育幼儿不因贫失学，缓解幼儿家庭经济压力。</t>
  </si>
  <si>
    <t>按学期拨付，一年两次，每人每学年1000元</t>
  </si>
  <si>
    <t>为促进基础教育事业发展，需学前教育资助县级配套资金80000元，涉及学生491人，按学期拨付，一年两次，每人每学年1000元，项目的实施保障了学前教育的正常发展</t>
  </si>
  <si>
    <t>补助学生数</t>
  </si>
  <si>
    <t>≥491人</t>
  </si>
  <si>
    <t>经费足额拨付率</t>
  </si>
  <si>
    <t>资金拨付及时性</t>
  </si>
  <si>
    <t>＝1000元/学年</t>
  </si>
  <si>
    <t>提高教育教学水平</t>
  </si>
  <si>
    <t>有效提高</t>
  </si>
  <si>
    <t>洪洞县赵城镇中心校2022年义务教育公用经费县级配套</t>
  </si>
  <si>
    <t>393,188</t>
  </si>
  <si>
    <t xml:space="preserve">为实施义务教育，促进基础教育发展和义务教育均衡发展，特申请义务教育公用经费县级配套资金393188元 </t>
  </si>
  <si>
    <t xml:space="preserve">临财教【2021】125号《关于下达2020年城乡义务教育补助经费中央、省及市级补助资金预算的通知》 </t>
  </si>
  <si>
    <t>保证学校正常教育教学开支</t>
  </si>
  <si>
    <t xml:space="preserve">按教育教学需求正常开支，重点为3-12月份  义务教育阶段学校发放公用经费县级配套资金393188元，涉及学生3929人，保障学校正常运转，促进教育教学发展。 </t>
  </si>
  <si>
    <t xml:space="preserve">义务教育阶段学校发放公用经费县级配套资金393188元，涉及学生3929人，保障学校正常运转，促进教育教学发展。 </t>
  </si>
  <si>
    <t>经费足额发放率（%）</t>
  </si>
  <si>
    <t>资金拨付及时性（%）</t>
  </si>
  <si>
    <t>基本提高</t>
  </si>
  <si>
    <t>洪洞县赵城镇中心校2022年义务教育家庭经济困难学生生活费县级配套</t>
  </si>
  <si>
    <t>150,000</t>
  </si>
  <si>
    <t xml:space="preserve">为圆满完成2022年度义务教育阶段资助工作，依据《临汾市财政局 临汾市教育局关于下达2021年城乡义务教育补助经费中央、省及市级补助经费预算的通知》(临财教【2021】125号)文件精神，特申请县级配套资金150000元，此资金用于2022年义务教育阶段学校困难学生资助工作。      </t>
  </si>
  <si>
    <t xml:space="preserve">临财教【2021】125号《临汾市财政局 临汾市教育局关于下达2021年城乡义务教育补助经费中央、省及市级补助经费预算的通知》(临财教【2021】125号)文件精神  </t>
  </si>
  <si>
    <t xml:space="preserve">为保障学生生活需求，完成教育教学活动和其他日常生活等方面的支付费用  </t>
  </si>
  <si>
    <t xml:space="preserve">临财教【2021】125号及教科局分配意见      </t>
  </si>
  <si>
    <t xml:space="preserve">按学期拨付，小学寄宿生1000元/学年，非寄宿生500元/学年；每年发放两季，分为春季、秋季   对义务教育阶段家庭经济困难学生拨付县级配套资金150000元；涉及中心校所有义务教育阶段学校，符合条件的家庭经济困难学生531余人，每年按春、秋两季进行发放，减轻贫困学生家庭的经济负担，避免家庭经济困难学生因贫失学。 </t>
  </si>
  <si>
    <t xml:space="preserve">对义务教育阶段家庭经济困难学生拨付县级配套资金150000元；涉及中心校所有义务教育阶段学校，符合条件的家庭经济困难学生531余人，每年按春、秋两季进行发放，减轻贫困学生家庭的经济负担，避免家庭经济困难学生因贫失学。 </t>
  </si>
  <si>
    <t>对义务教育阶段家庭经济困难学生拨付县级配套资金150000元；涉及中心校所有义务教育阶段学校，符合条件的家庭经济困难学生531余人，每年按春、秋两季进行发放，减轻贫困学生家庭的经济负担，避免家庭经济困难学生因贫失学。</t>
  </si>
  <si>
    <t>≥531人</t>
  </si>
  <si>
    <t>补助资金发放及时率（%）</t>
  </si>
  <si>
    <t>小学寄宿生</t>
  </si>
  <si>
    <t>小学非寄宿生</t>
  </si>
  <si>
    <t>＝500元/学年</t>
  </si>
  <si>
    <t>政策知晓率（%）</t>
  </si>
  <si>
    <t>洪洞县赵城镇中心校2022年义务教育阶段学校班主任津贴资金</t>
  </si>
  <si>
    <t>738,000</t>
  </si>
  <si>
    <t xml:space="preserve">为了加强对班主任的日常管理，测算2022年班主任津贴资金738000元，此项目资金全部用于我中心校班主任津贴发放，项目的完成能够提高义务教育学校广大班主任的待遇，增加班主任工作积极性，更好地为教育教学服务。      </t>
  </si>
  <si>
    <t xml:space="preserve">山西省人民政府颁发的《关于全面深化新时代教师队伍建设改革的实施意见》 </t>
  </si>
  <si>
    <t xml:space="preserve">提高公办学校广大班主任的待遇，增加班主任工作积极性，更好地为教育教学服务 </t>
  </si>
  <si>
    <t xml:space="preserve">《关于全面深化新时代教师队伍建设改革的实施意见》《洪洞县班主任管理细则》                                                                                                                                                  </t>
  </si>
  <si>
    <t>对班主任进行补贴，每人每月每班次500元</t>
  </si>
  <si>
    <t xml:space="preserve">公办学校2022年班主任津贴资金支付738000元，涉及全县中小学班主任123名，每人每月每班次500元，按标准发放，项目的完成能够提高公办学校广大班主任的待遇，增加班主任工作积极性，更好地为教育教学服务  </t>
  </si>
  <si>
    <t>补贴覆盖班主任人数</t>
  </si>
  <si>
    <t>＝123人</t>
  </si>
  <si>
    <t>补贴资金充足率（%）</t>
  </si>
  <si>
    <t>班主任工作效率</t>
  </si>
  <si>
    <t>班主任津贴发放标准</t>
  </si>
  <si>
    <t>＝500元/月/人/班次</t>
  </si>
  <si>
    <t>提高教育教学发展</t>
  </si>
  <si>
    <t>人员到位率</t>
  </si>
  <si>
    <t>洪洞县赵城镇中心校2022年原民办代课教师教龄补贴县级配套</t>
  </si>
  <si>
    <t>237,558</t>
  </si>
  <si>
    <t>我中心校2022年度原民办代课教师教龄补贴县级配套资金237558元，此项目适当增加了原民办代课教师收入，起到维护社会稳定的积极作用。</t>
  </si>
  <si>
    <t xml:space="preserve">2022年原民办、代教核查方案；《关于妥善解决我省中小学代课教师和原民办代课教师问题实施意见》（晋教人〔2013〕53号）      </t>
  </si>
  <si>
    <t xml:space="preserve">此项目政策是妥善解决原民办代课教师和中小学代课教师问题的有效可行的措施  </t>
  </si>
  <si>
    <t xml:space="preserve">《2022年原民办代教核查方案》 《关于妥善解决我省中小学代课教师和原民办代课教师问题实施意见》（晋教人〔2013〕53号） </t>
  </si>
  <si>
    <t xml:space="preserve">按年度发放，每人每月每年（教龄）10元。      </t>
  </si>
  <si>
    <t>对原民办代课教师教龄补贴县级配套资金进行拨付237558元，涉及9所学校，符合条件的原民办代教269人，按每人每年（教龄）10元乘以2022年达龄后月数发放，即10元／年(教龄)／月／人，此项目适当增加了原民办代课教师收入，缓解原民办代课教师的养老压力，起到维护社会稳定的积极作用。</t>
  </si>
  <si>
    <t>补贴人数（人）</t>
  </si>
  <si>
    <t>≥269人</t>
  </si>
  <si>
    <t>补贴发放及时率（%）</t>
  </si>
  <si>
    <t>＝10元／年(教龄)／月／人</t>
  </si>
  <si>
    <t>缓解社会压力</t>
  </si>
  <si>
    <t>有效缓解</t>
  </si>
  <si>
    <t>教师满意度（%）</t>
  </si>
  <si>
    <t>洪洞县赵城镇中心校洪洞县第38个教师节表彰经费</t>
  </si>
  <si>
    <t>107,000</t>
  </si>
  <si>
    <t xml:space="preserve">为贯彻党的教育方针，努力落实“立德树人”的根本任务，依法治校、依法兴校、五育并举、全面发展的教育方针，不断提高教育教学水平，需2022年教师节表彰经费107000元 </t>
  </si>
  <si>
    <t xml:space="preserve">《洪洞县教育科技局关于第38个教师节表彰经费县级资金的申请》 </t>
  </si>
  <si>
    <t xml:space="preserve">通过本项目的实施激励广大教师、教育工作者献身教育事业的热情、积极性和创造性，营造向先进集体和个人学习的良好氛围。  </t>
  </si>
  <si>
    <t>《洪洞县教育科技局关于第38个教师节表彰经费县级资金的申请》 组织机构健全：以财政局、教育科技局相关股室人员的工作领导小组，经分管领导、财务负责人、学校负责人审核后结算资金。实行专款专用，加强对资金使用情况的管理与检查，自觉接受审计部门的监督，杜绝挤占、截留、挪用现金的发生，提升资金使用效益</t>
  </si>
  <si>
    <t xml:space="preserve">根据《洪洞县教育科技局关于第38个教师节表彰经费县级资金的申请》，组织评选先进集体2个，个人40余人，共计拨付107000元。 </t>
  </si>
  <si>
    <t xml:space="preserve">对教师节表彰经费进行拨付资金107000元；奖励教育教学成绩突出的先进集体2个和个人40余人；通过本项目的实施激励广大教师、教育工作者献身教育事业的热情、积极性和创造性，营造向先进集体和个人学习的良好氛围，为进一步弘扬尊师重教的良好风尚，努力建设师德高尚、业务精湛、结构合理、充满活力的高素质专业化教师队伍     </t>
  </si>
  <si>
    <t>评选表彰人数</t>
  </si>
  <si>
    <t>≥40人</t>
  </si>
  <si>
    <t>奖金发放及时率（%）</t>
  </si>
  <si>
    <t>人均奖励金发放金额</t>
  </si>
  <si>
    <t>≥2000元/人</t>
  </si>
  <si>
    <t>先进集体奖金</t>
  </si>
  <si>
    <t>≤20000元</t>
  </si>
  <si>
    <t>赵城镇中心校2022年普惠性幼儿园公用经费县级配套</t>
  </si>
  <si>
    <t>624,000</t>
  </si>
  <si>
    <t xml:space="preserve">为贯彻落实党中央、国务院《关于学前教育深化改革规范发展的若干意见》，促进全省普惠性民办幼儿园健康有序发展，决定从2020年春季学期起建立普惠性民办幼儿园生均财政补助制度。补助标准为每生每年600元，全年民办普惠性幼儿园公用经费624000元 </t>
  </si>
  <si>
    <t>临财教〔2020〕2号 《临汾市财政局 临汾市教育局 关于建立普惠性民办幼儿园生均财政补助制度的通知》 晋财教（2019）193号《山西省财政厅  山西省教育厅关于建立普惠性民办幼儿园生均财政补助制度的通知》</t>
  </si>
  <si>
    <t xml:space="preserve"> 鼓励普惠性幼儿园积极办学，为幼儿园教育教学工作提供了保障，提升办学实力，改善了幼儿园办学条件，更好地服务了幼儿。 </t>
  </si>
  <si>
    <t xml:space="preserve">按年分配，标准为每生每年600元，分春秋两季拨付。  </t>
  </si>
  <si>
    <t xml:space="preserve">对普惠性幼儿园公用经费县级配套资金进行拨付624000元，涉及的幼儿园共8所，幼儿数1040人，每生每年600元，鼓励普惠性幼儿园积极办学，改善幼儿园办学条件，更好的服务幼儿。 </t>
  </si>
  <si>
    <t>≥1040人</t>
  </si>
  <si>
    <t>＝8所</t>
  </si>
  <si>
    <t>幼儿园教育教学质量</t>
  </si>
  <si>
    <t>缓解民办幼儿园办学压力</t>
  </si>
  <si>
    <t>幼儿园满意度</t>
  </si>
  <si>
    <t>赵城中心校2022年城乡义务教育家庭经济困难生活费中央资金</t>
  </si>
  <si>
    <t>250,000</t>
  </si>
  <si>
    <t>为圆满完成2022年度义务教育阶段资助工作，现提前下达2022年城乡义务教育家庭经济困难生活费中央及省级资金预算25万元。此项目资金用于减轻家庭经济困难学生家庭负担，保障学生不因家庭经济困难而辍学。</t>
  </si>
  <si>
    <t>减轻家庭经济困难学生家庭负担，保障学生不因家庭经济困难而辍学。</t>
  </si>
  <si>
    <t>晋财教【2021】144号《山西省财政厅 山西省教育厅关于提前下达2022城乡义务教育补助经费中央及省级资金预算的通知》 晋财教【2019】99号《山西省教育厅等六部门关于印发山西省教育厅等六部门家庭经济困难学生认定办法的通知》</t>
  </si>
  <si>
    <t xml:space="preserve">为圆满完成2022年度义务教育阶段资助工作，现提前下达2022年城乡义务教育家庭经济困难生活费中央及省级资金预算25万元。项目的实施减轻家庭经济困难学生家庭负担，保障学生不因家庭经济困难而辍学。 按学期拨付；小学寄宿生1000元/学年，非寄宿生500元/学年。每年发放两季，分为春季、秋季 </t>
  </si>
  <si>
    <t xml:space="preserve">为圆满完成2022年度义务教育阶段资助工作，现提前下达2022年城乡义务教育家庭经济困难生活费中央及省级资金预算25万元。项目的实施减轻家庭经济困难学生家庭负担，保障学生不因家庭经济困难而辍学。 按学期拨付；小学寄宿生1000元／学年，非寄宿生500元／学年。每年发放两季，分为春季、秋季 </t>
  </si>
  <si>
    <t>≤958人</t>
  </si>
  <si>
    <t>资金足额拨付率</t>
  </si>
  <si>
    <t>小学寄宿生资助标准</t>
  </si>
  <si>
    <t>＝1000元/人/年</t>
  </si>
  <si>
    <t>小学非寄宿生资助标准</t>
  </si>
  <si>
    <t>＝500元/人/年</t>
  </si>
  <si>
    <t>减轻贫困学生家庭经济负担</t>
  </si>
  <si>
    <t>有效减轻</t>
  </si>
  <si>
    <t>长效机制管理</t>
  </si>
  <si>
    <t>公用经费项目</t>
  </si>
  <si>
    <t>051814-洪洞县赵城镇中心校</t>
  </si>
  <si>
    <t>经常性项目（长期开展）</t>
  </si>
  <si>
    <t>3年</t>
  </si>
  <si>
    <t>853,449</t>
  </si>
  <si>
    <t>按照定员定额方式管理，以人员编制、实有人员、通用资产等为计算对象，保障单位日常运转和基本履职需要的公用经费支出。</t>
  </si>
  <si>
    <t>根据党中央、国务院和省委省政府政策要求，优先安排“三保”支出，保障省直行政事业单位基本运转支出。</t>
  </si>
  <si>
    <t>2022年省级部门预算编制方案、《省级基本支出预算管理办法（试行）》（晋财省直预〔2020〕37号）等。</t>
  </si>
  <si>
    <t>在会议费、培训费、物业费等各项支出标准范围内，合理开支单位各项运转经费。</t>
  </si>
  <si>
    <t>在支出标准范围内合理开支会议费、培训费、差旅费等各项支出，保障单位日常运转。</t>
  </si>
  <si>
    <t>保障公务用车运维数量</t>
  </si>
  <si>
    <t>≥0辆</t>
  </si>
  <si>
    <t>购置办公设备数量</t>
  </si>
  <si>
    <t>≥0台（套）</t>
  </si>
  <si>
    <t>举办培训班次</t>
  </si>
  <si>
    <t>≥0次</t>
  </si>
  <si>
    <t>召开会议次数</t>
  </si>
  <si>
    <t>办公设备验收合格率</t>
  </si>
  <si>
    <t>≥99%</t>
  </si>
  <si>
    <t>培训合格率</t>
  </si>
  <si>
    <t>＞95%</t>
  </si>
  <si>
    <t>培训课程安排合理性</t>
  </si>
  <si>
    <t>合理</t>
  </si>
  <si>
    <t>召开会议必要性</t>
  </si>
  <si>
    <t>必要</t>
  </si>
  <si>
    <t>按计划完成培训</t>
  </si>
  <si>
    <t>≥90%</t>
  </si>
  <si>
    <t>按计划召开会议</t>
  </si>
  <si>
    <t>行政参公单位公务用车运维费</t>
  </si>
  <si>
    <t>≤40000元/车年</t>
  </si>
  <si>
    <t>事业单位公务用车运维费</t>
  </si>
  <si>
    <t>≤23000元/车年</t>
  </si>
  <si>
    <t>培训费标准</t>
  </si>
  <si>
    <t>≤400元/人天</t>
  </si>
  <si>
    <t>一类会议标准</t>
  </si>
  <si>
    <t>≤500元/人天</t>
  </si>
  <si>
    <t>二类会议标准</t>
  </si>
  <si>
    <t>三、四类会议标准</t>
  </si>
  <si>
    <t>≤360元/人天</t>
  </si>
  <si>
    <t>确保各项目常工作正常开展</t>
  </si>
  <si>
    <t>100%</t>
  </si>
  <si>
    <t>工作效能提升程度</t>
  </si>
  <si>
    <t>逐步提升</t>
  </si>
  <si>
    <t>单位正常运转保障度</t>
  </si>
  <si>
    <t>保障</t>
  </si>
  <si>
    <t>工作人员满意度</t>
  </si>
  <si>
    <t>20211222164609</t>
  </si>
  <si>
    <t>27,485</t>
  </si>
  <si>
    <t>20211203112200</t>
  </si>
  <si>
    <t>人员类项目</t>
  </si>
  <si>
    <t>23,501,410</t>
  </si>
  <si>
    <t>部门和单位有关人员的工资福利支出、对个人和家庭的补助支出项目。</t>
  </si>
  <si>
    <t>按照党中央、国务院、省委省政府要求，做好“三保”工作，保障机关事业单位工作人员各项工资奖金津补贴。</t>
  </si>
  <si>
    <t>根据2022年省级预算编制方案、《山西省财政厅关于下达省级项目支出控制数和编报基本支出预算的通知》《省级基本支出预算管理办法》（晋财省直预〔2020〕37号）等文件。</t>
  </si>
  <si>
    <t>按时发放本单位工作人员各项工资奖金津补贴。</t>
  </si>
  <si>
    <t>保障单位工作人员各项工资奖金津补贴。</t>
  </si>
  <si>
    <t>保障离休人员数量</t>
  </si>
  <si>
    <t>＝0人</t>
  </si>
  <si>
    <t>保障退休人员数量</t>
  </si>
  <si>
    <t>＝300人</t>
  </si>
  <si>
    <t>保障在职人员数量</t>
  </si>
  <si>
    <t>＝254人</t>
  </si>
  <si>
    <t>人员经费保障率</t>
  </si>
  <si>
    <t>工资奖金津补贴等是否发放及时</t>
  </si>
  <si>
    <t>及时发放</t>
  </si>
  <si>
    <t>人员支出</t>
  </si>
  <si>
    <t>按标准</t>
  </si>
  <si>
    <t>带动单位工作人员工作积极性</t>
  </si>
  <si>
    <t>逐步提高</t>
  </si>
  <si>
    <t>是否按规定按标准发放津补贴</t>
  </si>
  <si>
    <t>是</t>
  </si>
  <si>
    <t>单位工作人员对财务工作人员的满意程度</t>
  </si>
  <si>
    <t>满意度高</t>
  </si>
  <si>
    <t>721,701</t>
  </si>
  <si>
    <t>＝10人</t>
  </si>
  <si>
    <r>
      <rPr>
        <sz val="10"/>
        <color indexed="8"/>
        <rFont val="宋体"/>
        <charset val="134"/>
      </rPr>
      <t>预算公开表1</t>
    </r>
    <r>
      <rPr>
        <sz val="10"/>
        <color indexed="8"/>
        <rFont val="宋体"/>
        <charset val="134"/>
      </rPr>
      <t>3</t>
    </r>
  </si>
  <si>
    <t>2022年政府性基金预算收入表</t>
  </si>
  <si>
    <t>政府性基金收入预算</t>
  </si>
  <si>
    <t>政府性基金收入</t>
  </si>
  <si>
    <r>
      <rPr>
        <sz val="10"/>
        <color indexed="8"/>
        <rFont val="宋体"/>
        <charset val="134"/>
      </rPr>
      <t>预算公开表1</t>
    </r>
    <r>
      <rPr>
        <sz val="10"/>
        <color indexed="8"/>
        <rFont val="宋体"/>
        <charset val="134"/>
      </rPr>
      <t>4</t>
    </r>
  </si>
  <si>
    <t>2022年国有资本经营预算收支预算表</t>
  </si>
  <si>
    <t>国有资本经营预算收入</t>
  </si>
  <si>
    <t>国有资本经营收入预算</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</si>
</sst>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0"/>
      <name val="Arial"/>
      <charset val="134"/>
    </font>
    <font>
      <sz val="11"/>
      <color indexed="8"/>
      <name val="Calibri"/>
      <charset val="134"/>
    </font>
    <font>
      <sz val="11"/>
      <color indexed="8"/>
      <name val="宋体"/>
      <charset val="134"/>
    </font>
    <font>
      <sz val="10"/>
      <color indexed="8"/>
      <name val="宋体"/>
      <charset val="134"/>
    </font>
    <font>
      <b/>
      <sz val="16"/>
      <color indexed="8"/>
      <name val="宋体"/>
      <charset val="134"/>
    </font>
    <font>
      <sz val="11"/>
      <color rgb="FF000000"/>
      <name val="宋体"/>
      <charset val="134"/>
    </font>
    <font>
      <b/>
      <sz val="16"/>
      <name val="宋体"/>
      <charset val="134"/>
    </font>
    <font>
      <sz val="10"/>
      <name val="宋体"/>
      <charset val="134"/>
    </font>
    <font>
      <sz val="9"/>
      <name val="宋体"/>
      <charset val="134"/>
    </font>
    <font>
      <sz val="11"/>
      <name val="宋体"/>
      <charset val="134"/>
    </font>
    <font>
      <sz val="9"/>
      <color rgb="FF333333"/>
      <name val="宋体"/>
      <charset val="134"/>
    </font>
    <font>
      <sz val="9"/>
      <color indexed="63"/>
      <name val="宋体"/>
      <charset val="134"/>
    </font>
    <font>
      <b/>
      <sz val="9"/>
      <color indexed="8"/>
      <name val="宋体"/>
      <charset val="134"/>
    </font>
    <font>
      <b/>
      <sz val="16"/>
      <color indexed="8"/>
      <name val="黑体"/>
      <charset val="134"/>
    </font>
    <font>
      <b/>
      <sz val="10"/>
      <color indexed="8"/>
      <name val="宋体"/>
      <charset val="134"/>
    </font>
    <font>
      <sz val="14"/>
      <color indexed="8"/>
      <name val="宋体"/>
      <charset val="134"/>
    </font>
    <font>
      <u/>
      <sz val="14"/>
      <color indexed="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style="thin">
        <color indexed="8"/>
      </left>
      <right style="thin">
        <color indexed="8"/>
      </right>
      <top style="thin">
        <color indexed="8"/>
      </top>
      <bottom style="thin">
        <color indexed="8"/>
      </bottom>
      <diagonal/>
    </border>
    <border>
      <left/>
      <right/>
      <top/>
      <bottom style="thin">
        <color indexed="8"/>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xf numFmtId="43" fontId="17" fillId="0" borderId="0" applyFont="0" applyFill="0" applyBorder="0" applyAlignment="0" applyProtection="0">
      <alignment vertical="center"/>
    </xf>
    <xf numFmtId="44" fontId="17" fillId="0" borderId="0" applyFont="0" applyFill="0" applyBorder="0" applyAlignment="0" applyProtection="0">
      <alignment vertical="center"/>
    </xf>
    <xf numFmtId="9" fontId="17" fillId="0" borderId="0" applyFont="0" applyFill="0" applyBorder="0" applyAlignment="0" applyProtection="0">
      <alignment vertical="center"/>
    </xf>
    <xf numFmtId="41" fontId="17" fillId="0" borderId="0" applyFont="0" applyFill="0" applyBorder="0" applyAlignment="0" applyProtection="0">
      <alignment vertical="center"/>
    </xf>
    <xf numFmtId="42" fontId="17"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7" fillId="3" borderId="22"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23" applyNumberFormat="0" applyFill="0" applyAlignment="0" applyProtection="0">
      <alignment vertical="center"/>
    </xf>
    <xf numFmtId="0" fontId="24" fillId="0" borderId="23" applyNumberFormat="0" applyFill="0" applyAlignment="0" applyProtection="0">
      <alignment vertical="center"/>
    </xf>
    <xf numFmtId="0" fontId="25" fillId="0" borderId="24" applyNumberFormat="0" applyFill="0" applyAlignment="0" applyProtection="0">
      <alignment vertical="center"/>
    </xf>
    <xf numFmtId="0" fontId="25" fillId="0" borderId="0" applyNumberFormat="0" applyFill="0" applyBorder="0" applyAlignment="0" applyProtection="0">
      <alignment vertical="center"/>
    </xf>
    <xf numFmtId="0" fontId="26" fillId="4" borderId="25" applyNumberFormat="0" applyAlignment="0" applyProtection="0">
      <alignment vertical="center"/>
    </xf>
    <xf numFmtId="0" fontId="27" fillId="5" borderId="26" applyNumberFormat="0" applyAlignment="0" applyProtection="0">
      <alignment vertical="center"/>
    </xf>
    <xf numFmtId="0" fontId="28" fillId="5" borderId="25" applyNumberFormat="0" applyAlignment="0" applyProtection="0">
      <alignment vertical="center"/>
    </xf>
    <xf numFmtId="0" fontId="29" fillId="6" borderId="27" applyNumberFormat="0" applyAlignment="0" applyProtection="0">
      <alignment vertical="center"/>
    </xf>
    <xf numFmtId="0" fontId="30" fillId="0" borderId="28" applyNumberFormat="0" applyFill="0" applyAlignment="0" applyProtection="0">
      <alignment vertical="center"/>
    </xf>
    <xf numFmtId="0" fontId="31" fillId="0" borderId="29" applyNumberFormat="0" applyFill="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6" fillId="12"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6" fillId="15" borderId="0" applyNumberFormat="0" applyBorder="0" applyAlignment="0" applyProtection="0">
      <alignment vertical="center"/>
    </xf>
    <xf numFmtId="0" fontId="36"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6" fillId="19" borderId="0" applyNumberFormat="0" applyBorder="0" applyAlignment="0" applyProtection="0">
      <alignment vertical="center"/>
    </xf>
    <xf numFmtId="0" fontId="36" fillId="20" borderId="0" applyNumberFormat="0" applyBorder="0" applyAlignment="0" applyProtection="0">
      <alignment vertical="center"/>
    </xf>
    <xf numFmtId="0" fontId="35" fillId="21" borderId="0" applyNumberFormat="0" applyBorder="0" applyAlignment="0" applyProtection="0">
      <alignment vertical="center"/>
    </xf>
    <xf numFmtId="0" fontId="35" fillId="22" borderId="0" applyNumberFormat="0" applyBorder="0" applyAlignment="0" applyProtection="0">
      <alignment vertical="center"/>
    </xf>
    <xf numFmtId="0" fontId="36" fillId="23" borderId="0" applyNumberFormat="0" applyBorder="0" applyAlignment="0" applyProtection="0">
      <alignment vertical="center"/>
    </xf>
    <xf numFmtId="0" fontId="36" fillId="24" borderId="0" applyNumberFormat="0" applyBorder="0" applyAlignment="0" applyProtection="0">
      <alignment vertical="center"/>
    </xf>
    <xf numFmtId="0" fontId="35" fillId="25" borderId="0" applyNumberFormat="0" applyBorder="0" applyAlignment="0" applyProtection="0">
      <alignment vertical="center"/>
    </xf>
    <xf numFmtId="0" fontId="35" fillId="26" borderId="0" applyNumberFormat="0" applyBorder="0" applyAlignment="0" applyProtection="0">
      <alignment vertical="center"/>
    </xf>
    <xf numFmtId="0" fontId="36" fillId="27" borderId="0" applyNumberFormat="0" applyBorder="0" applyAlignment="0" applyProtection="0">
      <alignment vertical="center"/>
    </xf>
    <xf numFmtId="0" fontId="36" fillId="28" borderId="0" applyNumberFormat="0" applyBorder="0" applyAlignment="0" applyProtection="0">
      <alignment vertical="center"/>
    </xf>
    <xf numFmtId="0" fontId="35" fillId="29" borderId="0" applyNumberFormat="0" applyBorder="0" applyAlignment="0" applyProtection="0">
      <alignment vertical="center"/>
    </xf>
    <xf numFmtId="0" fontId="35" fillId="30" borderId="0" applyNumberFormat="0" applyBorder="0" applyAlignment="0" applyProtection="0">
      <alignment vertical="center"/>
    </xf>
    <xf numFmtId="0" fontId="36" fillId="31" borderId="0" applyNumberFormat="0" applyBorder="0" applyAlignment="0" applyProtection="0">
      <alignment vertical="center"/>
    </xf>
    <xf numFmtId="0" fontId="36" fillId="32" borderId="0" applyNumberFormat="0" applyBorder="0" applyAlignment="0" applyProtection="0">
      <alignment vertical="center"/>
    </xf>
    <xf numFmtId="0" fontId="35" fillId="33" borderId="0" applyNumberFormat="0" applyBorder="0" applyAlignment="0" applyProtection="0">
      <alignment vertical="center"/>
    </xf>
    <xf numFmtId="0" fontId="2" fillId="0" borderId="0">
      <alignment vertical="center"/>
    </xf>
    <xf numFmtId="0" fontId="37" fillId="0" borderId="0"/>
    <xf numFmtId="0" fontId="0" fillId="0" borderId="0"/>
    <xf numFmtId="0" fontId="2" fillId="0" borderId="0">
      <alignment vertical="center"/>
    </xf>
  </cellStyleXfs>
  <cellXfs count="143">
    <xf numFmtId="0" fontId="0" fillId="0" borderId="0" xfId="0"/>
    <xf numFmtId="0" fontId="1" fillId="0" borderId="0" xfId="0" applyNumberFormat="1" applyFont="1" applyBorder="1" applyAlignment="1" applyProtection="1"/>
    <xf numFmtId="0" fontId="0" fillId="0" borderId="0" xfId="0" applyNumberFormat="1"/>
    <xf numFmtId="0" fontId="2" fillId="0" borderId="0" xfId="0" applyNumberFormat="1" applyFont="1" applyBorder="1" applyAlignment="1" applyProtection="1">
      <alignment horizontal="center" vertical="center"/>
    </xf>
    <xf numFmtId="0" fontId="3" fillId="0" borderId="0" xfId="0" applyNumberFormat="1" applyFont="1" applyBorder="1" applyAlignment="1" applyProtection="1">
      <alignment horizontal="right" vertical="center"/>
    </xf>
    <xf numFmtId="0" fontId="4" fillId="0" borderId="0" xfId="0" applyNumberFormat="1" applyFont="1" applyBorder="1" applyAlignment="1" applyProtection="1">
      <alignment horizontal="center" vertical="center"/>
    </xf>
    <xf numFmtId="0" fontId="3" fillId="0" borderId="1" xfId="0" applyNumberFormat="1" applyFont="1" applyBorder="1" applyAlignment="1" applyProtection="1">
      <alignment horizontal="center" vertical="center"/>
    </xf>
    <xf numFmtId="0" fontId="3" fillId="0" borderId="1" xfId="0" applyNumberFormat="1" applyFont="1" applyBorder="1" applyAlignment="1" applyProtection="1">
      <alignment vertical="center"/>
    </xf>
    <xf numFmtId="0" fontId="3" fillId="0" borderId="0" xfId="0" applyNumberFormat="1" applyFont="1" applyBorder="1" applyAlignment="1" applyProtection="1">
      <alignment horizontal="center" vertical="center" wrapText="1"/>
    </xf>
    <xf numFmtId="0" fontId="3" fillId="0" borderId="2" xfId="0" applyNumberFormat="1" applyFont="1" applyBorder="1" applyAlignment="1" applyProtection="1">
      <alignment horizontal="center" vertical="center" wrapText="1"/>
    </xf>
    <xf numFmtId="0" fontId="3" fillId="0" borderId="1" xfId="0" applyNumberFormat="1" applyFont="1" applyBorder="1" applyAlignment="1" applyProtection="1">
      <alignment horizontal="left" vertical="center"/>
    </xf>
    <xf numFmtId="0" fontId="3" fillId="0" borderId="1" xfId="0" applyNumberFormat="1" applyFont="1" applyBorder="1" applyAlignment="1" applyProtection="1">
      <alignment horizontal="right" vertical="center"/>
    </xf>
    <xf numFmtId="0" fontId="3" fillId="0" borderId="0" xfId="0" applyNumberFormat="1" applyFont="1" applyBorder="1" applyAlignment="1" applyProtection="1">
      <alignment horizontal="center" vertical="center"/>
    </xf>
    <xf numFmtId="0" fontId="2" fillId="0" borderId="1" xfId="0" applyNumberFormat="1" applyFont="1" applyBorder="1" applyAlignment="1" applyProtection="1">
      <alignment horizontal="center" vertical="center"/>
    </xf>
    <xf numFmtId="0" fontId="5" fillId="0" borderId="0" xfId="0" applyNumberFormat="1" applyFont="1" applyFill="1" applyBorder="1" applyAlignment="1" applyProtection="1">
      <alignment vertical="center"/>
    </xf>
    <xf numFmtId="0" fontId="6" fillId="0" borderId="0" xfId="50" applyFont="1" applyFill="1" applyBorder="1" applyAlignment="1">
      <alignment horizontal="center" vertical="center" wrapText="1"/>
    </xf>
    <xf numFmtId="0" fontId="7" fillId="0" borderId="0" xfId="50" applyFont="1" applyFill="1" applyBorder="1" applyAlignment="1">
      <alignment vertical="center" wrapText="1"/>
    </xf>
    <xf numFmtId="0" fontId="7" fillId="0" borderId="0" xfId="50" applyFont="1" applyFill="1" applyBorder="1" applyAlignment="1">
      <alignment horizontal="center" vertical="top" wrapText="1"/>
    </xf>
    <xf numFmtId="0" fontId="7" fillId="0" borderId="0" xfId="50" applyFont="1" applyFill="1" applyBorder="1" applyAlignment="1">
      <alignment horizontal="left" vertical="center" wrapText="1"/>
    </xf>
    <xf numFmtId="0" fontId="7" fillId="0" borderId="3" xfId="50" applyFont="1" applyFill="1" applyBorder="1" applyAlignment="1">
      <alignment horizontal="center" vertical="center" wrapText="1"/>
    </xf>
    <xf numFmtId="0" fontId="8" fillId="0" borderId="3" xfId="50" applyFont="1" applyFill="1" applyBorder="1" applyAlignment="1">
      <alignment vertical="center" wrapText="1"/>
    </xf>
    <xf numFmtId="0" fontId="8" fillId="0" borderId="3" xfId="50" applyFont="1" applyFill="1" applyBorder="1" applyAlignment="1">
      <alignment horizontal="left" vertical="center" wrapText="1"/>
    </xf>
    <xf numFmtId="0" fontId="7" fillId="0" borderId="3"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7" fillId="0" borderId="3" xfId="0" applyNumberFormat="1" applyFont="1" applyFill="1" applyBorder="1" applyAlignment="1">
      <alignment horizontal="center"/>
    </xf>
    <xf numFmtId="0" fontId="7" fillId="0" borderId="3" xfId="0" applyNumberFormat="1" applyFont="1" applyFill="1" applyBorder="1" applyAlignment="1">
      <alignment horizontal="center" vertical="center"/>
    </xf>
    <xf numFmtId="0" fontId="7" fillId="0" borderId="4" xfId="50" applyFont="1" applyFill="1" applyBorder="1" applyAlignment="1">
      <alignment vertical="center" textRotation="255" wrapText="1"/>
    </xf>
    <xf numFmtId="49" fontId="9" fillId="0" borderId="3" xfId="0" applyNumberFormat="1" applyFont="1" applyFill="1" applyBorder="1" applyAlignment="1" applyProtection="1">
      <alignment vertical="center" wrapText="1"/>
      <protection locked="0"/>
    </xf>
    <xf numFmtId="0" fontId="10" fillId="2" borderId="3" xfId="0" applyFont="1" applyFill="1" applyBorder="1" applyAlignment="1">
      <alignment vertical="center"/>
    </xf>
    <xf numFmtId="0" fontId="7" fillId="0" borderId="3" xfId="50" applyFont="1" applyFill="1" applyBorder="1" applyAlignment="1">
      <alignment horizontal="right" vertical="center" wrapText="1"/>
    </xf>
    <xf numFmtId="49" fontId="9" fillId="0" borderId="3" xfId="0" applyNumberFormat="1" applyFont="1" applyFill="1" applyBorder="1" applyAlignment="1" applyProtection="1">
      <alignment horizontal="center" vertical="center" wrapText="1"/>
      <protection locked="0"/>
    </xf>
    <xf numFmtId="0" fontId="2" fillId="0" borderId="0" xfId="52" applyNumberFormat="1">
      <alignment vertical="center"/>
    </xf>
    <xf numFmtId="0" fontId="6" fillId="0" borderId="0" xfId="50" applyNumberFormat="1" applyFont="1" applyFill="1" applyBorder="1" applyAlignment="1">
      <alignment horizontal="center" vertical="center" wrapText="1"/>
    </xf>
    <xf numFmtId="0" fontId="7" fillId="0" borderId="0" xfId="50" applyNumberFormat="1" applyFont="1" applyFill="1" applyBorder="1" applyAlignment="1">
      <alignment vertical="center" wrapText="1"/>
    </xf>
    <xf numFmtId="0" fontId="7" fillId="0" borderId="0" xfId="50" applyNumberFormat="1" applyFont="1" applyFill="1" applyBorder="1" applyAlignment="1">
      <alignment horizontal="center" vertical="top" wrapText="1"/>
    </xf>
    <xf numFmtId="0" fontId="7" fillId="0" borderId="0" xfId="50" applyNumberFormat="1" applyFont="1" applyFill="1" applyBorder="1" applyAlignment="1">
      <alignment horizontal="left" vertical="center" wrapText="1"/>
    </xf>
    <xf numFmtId="0" fontId="7" fillId="0" borderId="5" xfId="50" applyNumberFormat="1" applyFont="1" applyFill="1" applyBorder="1" applyAlignment="1">
      <alignment horizontal="center" vertical="center" wrapText="1"/>
    </xf>
    <xf numFmtId="0" fontId="7" fillId="0" borderId="6" xfId="50" applyNumberFormat="1" applyFont="1" applyFill="1" applyBorder="1" applyAlignment="1">
      <alignment horizontal="center" vertical="center" wrapText="1"/>
    </xf>
    <xf numFmtId="0" fontId="7" fillId="0" borderId="7" xfId="50" applyNumberFormat="1" applyFont="1" applyFill="1" applyBorder="1" applyAlignment="1">
      <alignment horizontal="center" vertical="center" wrapText="1"/>
    </xf>
    <xf numFmtId="0" fontId="7" fillId="0" borderId="8" xfId="50" applyNumberFormat="1" applyFont="1" applyFill="1" applyBorder="1" applyAlignment="1">
      <alignment horizontal="center" vertical="center" wrapText="1"/>
    </xf>
    <xf numFmtId="0" fontId="7" fillId="0" borderId="9" xfId="50" applyNumberFormat="1" applyFont="1" applyFill="1" applyBorder="1" applyAlignment="1">
      <alignment horizontal="center" vertical="center" wrapText="1"/>
    </xf>
    <xf numFmtId="0" fontId="7" fillId="0" borderId="10" xfId="50" applyNumberFormat="1" applyFont="1" applyFill="1" applyBorder="1" applyAlignment="1">
      <alignment horizontal="center" vertical="center" wrapText="1"/>
    </xf>
    <xf numFmtId="0" fontId="8" fillId="0" borderId="3" xfId="50" applyNumberFormat="1" applyFont="1" applyFill="1" applyBorder="1" applyAlignment="1">
      <alignment vertical="center" wrapText="1"/>
    </xf>
    <xf numFmtId="0" fontId="7" fillId="0" borderId="3" xfId="50" applyNumberFormat="1" applyFont="1" applyFill="1" applyBorder="1" applyAlignment="1">
      <alignment horizontal="center" vertical="center" wrapText="1"/>
    </xf>
    <xf numFmtId="0" fontId="8" fillId="0" borderId="5" xfId="50" applyNumberFormat="1" applyFont="1" applyFill="1" applyBorder="1" applyAlignment="1">
      <alignment horizontal="left" vertical="center" wrapText="1"/>
    </xf>
    <xf numFmtId="0" fontId="8" fillId="0" borderId="7" xfId="50" applyNumberFormat="1" applyFont="1" applyFill="1" applyBorder="1" applyAlignment="1">
      <alignment horizontal="left" vertical="center" wrapText="1"/>
    </xf>
    <xf numFmtId="0" fontId="7" fillId="0" borderId="11" xfId="50" applyNumberFormat="1" applyFont="1" applyFill="1" applyBorder="1" applyAlignment="1">
      <alignment horizontal="center" vertical="center" wrapText="1"/>
    </xf>
    <xf numFmtId="0" fontId="7" fillId="0" borderId="0" xfId="50" applyNumberFormat="1" applyFont="1" applyFill="1" applyBorder="1" applyAlignment="1">
      <alignment horizontal="center" vertical="center" wrapText="1"/>
    </xf>
    <xf numFmtId="0" fontId="7" fillId="0" borderId="12" xfId="50" applyNumberFormat="1" applyFont="1" applyFill="1" applyBorder="1" applyAlignment="1">
      <alignment horizontal="center" vertical="center" wrapText="1"/>
    </xf>
    <xf numFmtId="0" fontId="7" fillId="0" borderId="13" xfId="50" applyNumberFormat="1" applyFont="1" applyFill="1" applyBorder="1" applyAlignment="1">
      <alignment horizontal="center" vertical="center" wrapText="1"/>
    </xf>
    <xf numFmtId="0" fontId="7" fillId="0" borderId="14" xfId="50" applyNumberFormat="1" applyFont="1" applyFill="1" applyBorder="1" applyAlignment="1">
      <alignment horizontal="center" vertical="center" wrapText="1"/>
    </xf>
    <xf numFmtId="0" fontId="7" fillId="0" borderId="15" xfId="50" applyNumberFormat="1" applyFont="1" applyFill="1" applyBorder="1" applyAlignment="1">
      <alignment horizontal="center" vertical="center" wrapText="1"/>
    </xf>
    <xf numFmtId="0" fontId="7" fillId="0" borderId="5" xfId="52" applyNumberFormat="1" applyFont="1" applyFill="1" applyBorder="1" applyAlignment="1">
      <alignment horizontal="center" vertical="center" wrapText="1"/>
    </xf>
    <xf numFmtId="0" fontId="7" fillId="0" borderId="6" xfId="52" applyNumberFormat="1" applyFont="1" applyFill="1" applyBorder="1" applyAlignment="1">
      <alignment horizontal="center" vertical="center" wrapText="1"/>
    </xf>
    <xf numFmtId="0" fontId="7" fillId="0" borderId="7" xfId="52" applyNumberFormat="1" applyFont="1" applyFill="1" applyBorder="1" applyAlignment="1">
      <alignment horizontal="center" vertical="center" wrapText="1"/>
    </xf>
    <xf numFmtId="0" fontId="7" fillId="0" borderId="5" xfId="52" applyNumberFormat="1" applyFont="1" applyFill="1" applyBorder="1" applyAlignment="1">
      <alignment horizontal="left" vertical="center" wrapText="1"/>
    </xf>
    <xf numFmtId="0" fontId="7" fillId="0" borderId="6" xfId="52" applyNumberFormat="1" applyFont="1" applyFill="1" applyBorder="1" applyAlignment="1">
      <alignment horizontal="left" vertical="center" wrapText="1"/>
    </xf>
    <xf numFmtId="0" fontId="7" fillId="0" borderId="5" xfId="52" applyNumberFormat="1" applyFont="1" applyFill="1" applyBorder="1" applyAlignment="1">
      <alignment horizontal="center"/>
    </xf>
    <xf numFmtId="0" fontId="7" fillId="0" borderId="6" xfId="52" applyNumberFormat="1" applyFont="1" applyFill="1" applyBorder="1" applyAlignment="1">
      <alignment horizontal="center"/>
    </xf>
    <xf numFmtId="0" fontId="7" fillId="0" borderId="3" xfId="52" applyNumberFormat="1" applyFont="1" applyFill="1" applyBorder="1" applyAlignment="1">
      <alignment horizontal="center" vertical="center"/>
    </xf>
    <xf numFmtId="0" fontId="7" fillId="0" borderId="4" xfId="50" applyNumberFormat="1" applyFont="1" applyFill="1" applyBorder="1" applyAlignment="1">
      <alignment vertical="center" textRotation="255" wrapText="1"/>
    </xf>
    <xf numFmtId="0" fontId="9" fillId="0" borderId="3" xfId="52" applyNumberFormat="1" applyFont="1" applyFill="1" applyBorder="1" applyAlignment="1" applyProtection="1">
      <alignment vertical="center" wrapText="1"/>
      <protection locked="0"/>
    </xf>
    <xf numFmtId="0" fontId="9" fillId="0" borderId="5" xfId="52" applyNumberFormat="1" applyFont="1" applyFill="1" applyBorder="1" applyAlignment="1" applyProtection="1">
      <alignment vertical="center" wrapText="1"/>
      <protection locked="0"/>
    </xf>
    <xf numFmtId="0" fontId="9" fillId="0" borderId="7" xfId="52" applyNumberFormat="1" applyFont="1" applyFill="1" applyBorder="1" applyAlignment="1" applyProtection="1">
      <alignment vertical="center" wrapText="1"/>
      <protection locked="0"/>
    </xf>
    <xf numFmtId="0" fontId="7" fillId="0" borderId="16" xfId="50" applyNumberFormat="1" applyFont="1" applyFill="1" applyBorder="1" applyAlignment="1">
      <alignment vertical="center" textRotation="255" wrapText="1"/>
    </xf>
    <xf numFmtId="0" fontId="11" fillId="2" borderId="4" xfId="52" applyNumberFormat="1" applyFont="1" applyFill="1" applyBorder="1" applyAlignment="1">
      <alignment vertical="center"/>
    </xf>
    <xf numFmtId="0" fontId="11" fillId="2" borderId="3" xfId="52" applyNumberFormat="1" applyFont="1" applyFill="1" applyBorder="1" applyAlignment="1">
      <alignment vertical="center"/>
    </xf>
    <xf numFmtId="0" fontId="11" fillId="2" borderId="5" xfId="52" applyNumberFormat="1" applyFont="1" applyFill="1" applyBorder="1" applyAlignment="1">
      <alignment vertical="center"/>
    </xf>
    <xf numFmtId="0" fontId="11" fillId="2" borderId="7" xfId="52" applyNumberFormat="1" applyFont="1" applyFill="1" applyBorder="1" applyAlignment="1">
      <alignment vertical="center"/>
    </xf>
    <xf numFmtId="0" fontId="11" fillId="2" borderId="16" xfId="52" applyNumberFormat="1" applyFont="1" applyFill="1" applyBorder="1" applyAlignment="1">
      <alignment vertical="center"/>
    </xf>
    <xf numFmtId="0" fontId="11" fillId="2" borderId="17" xfId="52" applyNumberFormat="1" applyFont="1" applyFill="1" applyBorder="1" applyAlignment="1">
      <alignment vertical="center"/>
    </xf>
    <xf numFmtId="0" fontId="7" fillId="0" borderId="3" xfId="50" applyNumberFormat="1" applyFont="1" applyFill="1" applyBorder="1" applyAlignment="1">
      <alignment horizontal="right" vertical="center" wrapText="1"/>
    </xf>
    <xf numFmtId="0" fontId="7" fillId="0" borderId="7" xfId="52" applyNumberFormat="1" applyFont="1" applyFill="1" applyBorder="1" applyAlignment="1">
      <alignment horizontal="left" vertical="center" wrapText="1"/>
    </xf>
    <xf numFmtId="0" fontId="7" fillId="0" borderId="7" xfId="52" applyNumberFormat="1" applyFont="1" applyFill="1" applyBorder="1" applyAlignment="1">
      <alignment horizontal="center"/>
    </xf>
    <xf numFmtId="0" fontId="9" fillId="0" borderId="3" xfId="52" applyNumberFormat="1" applyFont="1" applyFill="1" applyBorder="1" applyAlignment="1" applyProtection="1">
      <alignment horizontal="center" vertical="center" wrapText="1"/>
      <protection locked="0"/>
    </xf>
    <xf numFmtId="0" fontId="2" fillId="0" borderId="0" xfId="49" applyNumberFormat="1">
      <alignment vertical="center"/>
    </xf>
    <xf numFmtId="0" fontId="7" fillId="0" borderId="5" xfId="49" applyNumberFormat="1" applyFont="1" applyFill="1" applyBorder="1" applyAlignment="1">
      <alignment horizontal="center" vertical="center" wrapText="1"/>
    </xf>
    <xf numFmtId="0" fontId="7" fillId="0" borderId="6" xfId="49" applyNumberFormat="1" applyFont="1" applyFill="1" applyBorder="1" applyAlignment="1">
      <alignment horizontal="center" vertical="center" wrapText="1"/>
    </xf>
    <xf numFmtId="0" fontId="7" fillId="0" borderId="7" xfId="49" applyNumberFormat="1" applyFont="1" applyFill="1" applyBorder="1" applyAlignment="1">
      <alignment horizontal="center" vertical="center" wrapText="1"/>
    </xf>
    <xf numFmtId="0" fontId="7" fillId="0" borderId="5" xfId="49" applyNumberFormat="1" applyFont="1" applyFill="1" applyBorder="1" applyAlignment="1">
      <alignment horizontal="left" vertical="center" wrapText="1"/>
    </xf>
    <xf numFmtId="0" fontId="7" fillId="0" borderId="6" xfId="49" applyNumberFormat="1" applyFont="1" applyFill="1" applyBorder="1" applyAlignment="1">
      <alignment horizontal="left" vertical="center" wrapText="1"/>
    </xf>
    <xf numFmtId="0" fontId="7" fillId="0" borderId="5" xfId="49" applyNumberFormat="1" applyFont="1" applyFill="1" applyBorder="1" applyAlignment="1">
      <alignment horizontal="center"/>
    </xf>
    <xf numFmtId="0" fontId="7" fillId="0" borderId="6" xfId="49" applyNumberFormat="1" applyFont="1" applyFill="1" applyBorder="1" applyAlignment="1">
      <alignment horizontal="center"/>
    </xf>
    <xf numFmtId="0" fontId="7" fillId="0" borderId="3" xfId="49" applyNumberFormat="1" applyFont="1" applyFill="1" applyBorder="1" applyAlignment="1">
      <alignment horizontal="center" vertical="center"/>
    </xf>
    <xf numFmtId="0" fontId="9" fillId="0" borderId="3" xfId="49" applyNumberFormat="1" applyFont="1" applyFill="1" applyBorder="1" applyAlignment="1" applyProtection="1">
      <alignment vertical="center" wrapText="1"/>
      <protection locked="0"/>
    </xf>
    <xf numFmtId="0" fontId="9" fillId="0" borderId="5" xfId="49" applyNumberFormat="1" applyFont="1" applyFill="1" applyBorder="1" applyAlignment="1" applyProtection="1">
      <alignment vertical="center" wrapText="1"/>
      <protection locked="0"/>
    </xf>
    <xf numFmtId="0" fontId="9" fillId="0" borderId="7" xfId="49" applyNumberFormat="1" applyFont="1" applyFill="1" applyBorder="1" applyAlignment="1" applyProtection="1">
      <alignment vertical="center" wrapText="1"/>
      <protection locked="0"/>
    </xf>
    <xf numFmtId="0" fontId="11" fillId="2" borderId="4" xfId="49" applyNumberFormat="1" applyFont="1" applyFill="1" applyBorder="1" applyAlignment="1">
      <alignment vertical="center"/>
    </xf>
    <xf numFmtId="0" fontId="11" fillId="2" borderId="3" xfId="49" applyNumberFormat="1" applyFont="1" applyFill="1" applyBorder="1" applyAlignment="1">
      <alignment vertical="center"/>
    </xf>
    <xf numFmtId="0" fontId="11" fillId="2" borderId="5" xfId="49" applyNumberFormat="1" applyFont="1" applyFill="1" applyBorder="1" applyAlignment="1">
      <alignment vertical="center"/>
    </xf>
    <xf numFmtId="0" fontId="11" fillId="2" borderId="7" xfId="49" applyNumberFormat="1" applyFont="1" applyFill="1" applyBorder="1" applyAlignment="1">
      <alignment vertical="center"/>
    </xf>
    <xf numFmtId="0" fontId="11" fillId="2" borderId="16" xfId="49" applyNumberFormat="1" applyFont="1" applyFill="1" applyBorder="1" applyAlignment="1">
      <alignment vertical="center"/>
    </xf>
    <xf numFmtId="0" fontId="11" fillId="2" borderId="17" xfId="49" applyNumberFormat="1" applyFont="1" applyFill="1" applyBorder="1" applyAlignment="1">
      <alignment vertical="center"/>
    </xf>
    <xf numFmtId="0" fontId="7" fillId="0" borderId="7" xfId="49" applyNumberFormat="1" applyFont="1" applyFill="1" applyBorder="1" applyAlignment="1">
      <alignment horizontal="left" vertical="center" wrapText="1"/>
    </xf>
    <xf numFmtId="0" fontId="7" fillId="0" borderId="7" xfId="49" applyNumberFormat="1" applyFont="1" applyFill="1" applyBorder="1" applyAlignment="1">
      <alignment horizontal="center"/>
    </xf>
    <xf numFmtId="0" fontId="9" fillId="0" borderId="3" xfId="49" applyNumberFormat="1" applyFont="1" applyFill="1" applyBorder="1" applyAlignment="1" applyProtection="1">
      <alignment horizontal="center" vertical="center" wrapText="1"/>
      <protection locked="0"/>
    </xf>
    <xf numFmtId="0" fontId="2" fillId="0" borderId="1" xfId="0" applyNumberFormat="1" applyFont="1" applyBorder="1" applyAlignment="1" applyProtection="1">
      <alignment horizontal="left" vertical="center"/>
    </xf>
    <xf numFmtId="0" fontId="1" fillId="0" borderId="0" xfId="0" applyNumberFormat="1" applyFont="1" applyBorder="1" applyAlignment="1" applyProtection="1">
      <alignment horizontal="left" vertical="center"/>
    </xf>
    <xf numFmtId="0" fontId="1" fillId="0" borderId="0" xfId="0" applyNumberFormat="1" applyFont="1" applyBorder="1" applyAlignment="1" applyProtection="1">
      <alignment horizontal="right" vertical="center"/>
    </xf>
    <xf numFmtId="0" fontId="1" fillId="0" borderId="0" xfId="51" applyNumberFormat="1" applyFont="1" applyBorder="1" applyAlignment="1" applyProtection="1"/>
    <xf numFmtId="0" fontId="0" fillId="0" borderId="0" xfId="51" applyNumberFormat="1"/>
    <xf numFmtId="0" fontId="12" fillId="0" borderId="0" xfId="51" applyNumberFormat="1" applyFont="1" applyBorder="1" applyAlignment="1" applyProtection="1"/>
    <xf numFmtId="0" fontId="13" fillId="0" borderId="0" xfId="51" applyNumberFormat="1" applyFont="1" applyBorder="1" applyAlignment="1" applyProtection="1">
      <alignment horizontal="center" vertical="center"/>
    </xf>
    <xf numFmtId="0" fontId="13" fillId="0" borderId="0" xfId="51" applyNumberFormat="1" applyFont="1" applyBorder="1" applyAlignment="1" applyProtection="1">
      <alignment vertical="center"/>
    </xf>
    <xf numFmtId="0" fontId="3" fillId="0" borderId="1" xfId="51" applyNumberFormat="1" applyFont="1" applyBorder="1" applyAlignment="1" applyProtection="1">
      <alignment horizontal="center" vertical="center" wrapText="1"/>
    </xf>
    <xf numFmtId="0" fontId="3" fillId="0" borderId="1" xfId="51" applyNumberFormat="1" applyFont="1" applyBorder="1" applyAlignment="1" applyProtection="1">
      <alignment horizontal="center" vertical="center"/>
    </xf>
    <xf numFmtId="0" fontId="14" fillId="0" borderId="1" xfId="51" applyNumberFormat="1" applyFont="1" applyBorder="1" applyAlignment="1" applyProtection="1">
      <alignment horizontal="left" vertical="center"/>
    </xf>
    <xf numFmtId="0" fontId="3" fillId="0" borderId="1" xfId="51" applyNumberFormat="1" applyFont="1" applyBorder="1" applyAlignment="1" applyProtection="1">
      <alignment horizontal="left" vertical="center"/>
    </xf>
    <xf numFmtId="0" fontId="0" fillId="0" borderId="0" xfId="0" applyNumberFormat="1" applyFont="1"/>
    <xf numFmtId="0" fontId="14" fillId="0" borderId="1" xfId="51" applyNumberFormat="1" applyFont="1" applyBorder="1" applyAlignment="1" applyProtection="1">
      <alignment horizontal="center" vertical="center"/>
    </xf>
    <xf numFmtId="0" fontId="14" fillId="0" borderId="1" xfId="51" applyNumberFormat="1" applyFont="1" applyBorder="1" applyAlignment="1" applyProtection="1">
      <alignment horizontal="right" vertical="center"/>
    </xf>
    <xf numFmtId="0" fontId="3" fillId="0" borderId="1" xfId="51" applyNumberFormat="1" applyFont="1" applyBorder="1" applyAlignment="1" applyProtection="1">
      <alignment horizontal="right" vertical="center"/>
    </xf>
    <xf numFmtId="0" fontId="12" fillId="0" borderId="0" xfId="51" applyNumberFormat="1" applyFont="1" applyBorder="1" applyAlignment="1" applyProtection="1">
      <alignment horizontal="right"/>
    </xf>
    <xf numFmtId="0" fontId="3" fillId="0" borderId="18" xfId="51" applyNumberFormat="1" applyFont="1" applyBorder="1" applyAlignment="1" applyProtection="1">
      <alignment horizontal="center" vertical="center" wrapText="1"/>
    </xf>
    <xf numFmtId="0" fontId="3" fillId="0" borderId="19" xfId="51" applyNumberFormat="1" applyFont="1" applyBorder="1" applyAlignment="1" applyProtection="1">
      <alignment horizontal="center" vertical="center" wrapText="1"/>
    </xf>
    <xf numFmtId="0" fontId="3" fillId="0" borderId="20" xfId="51" applyNumberFormat="1" applyFont="1" applyBorder="1" applyAlignment="1" applyProtection="1">
      <alignment horizontal="center" vertical="center" wrapText="1"/>
    </xf>
    <xf numFmtId="0" fontId="14" fillId="0" borderId="1" xfId="51" applyNumberFormat="1" applyFont="1" applyBorder="1" applyAlignment="1" applyProtection="1">
      <alignment vertical="center"/>
    </xf>
    <xf numFmtId="0" fontId="3" fillId="0" borderId="1" xfId="51" applyNumberFormat="1" applyFont="1" applyBorder="1" applyAlignment="1" applyProtection="1">
      <alignment vertical="center"/>
    </xf>
    <xf numFmtId="0" fontId="2" fillId="0" borderId="1" xfId="51" applyNumberFormat="1" applyFont="1" applyBorder="1" applyAlignment="1" applyProtection="1">
      <alignment horizontal="center" vertical="center" wrapText="1"/>
    </xf>
    <xf numFmtId="0" fontId="2" fillId="0" borderId="20" xfId="51" applyNumberFormat="1" applyFont="1" applyBorder="1" applyAlignment="1" applyProtection="1">
      <alignment horizontal="center" vertical="center" wrapText="1"/>
    </xf>
    <xf numFmtId="0" fontId="2" fillId="0" borderId="1" xfId="51" applyNumberFormat="1" applyFont="1" applyBorder="1" applyAlignment="1" applyProtection="1">
      <alignment horizontal="center" vertical="center"/>
    </xf>
    <xf numFmtId="0" fontId="2" fillId="0" borderId="21" xfId="51" applyNumberFormat="1" applyFont="1" applyBorder="1" applyAlignment="1" applyProtection="1">
      <alignment vertical="center" wrapText="1"/>
    </xf>
    <xf numFmtId="0" fontId="2" fillId="0" borderId="1" xfId="51" applyNumberFormat="1" applyFont="1" applyBorder="1" applyAlignment="1" applyProtection="1">
      <alignment vertical="center" wrapText="1"/>
    </xf>
    <xf numFmtId="0" fontId="14" fillId="0" borderId="1" xfId="0" applyNumberFormat="1" applyFont="1" applyBorder="1" applyAlignment="1" applyProtection="1">
      <alignment horizontal="left" vertical="center"/>
    </xf>
    <xf numFmtId="0" fontId="14" fillId="0" borderId="1" xfId="0" applyNumberFormat="1" applyFont="1" applyBorder="1" applyAlignment="1" applyProtection="1">
      <alignment horizontal="right" vertical="center"/>
    </xf>
    <xf numFmtId="0" fontId="14" fillId="0" borderId="1" xfId="0" applyNumberFormat="1" applyFont="1" applyBorder="1" applyAlignment="1" applyProtection="1">
      <alignment horizontal="center" vertical="center"/>
    </xf>
    <xf numFmtId="0" fontId="3" fillId="0" borderId="1" xfId="0" applyNumberFormat="1" applyFont="1" applyBorder="1" applyAlignment="1" applyProtection="1">
      <alignment horizontal="center" vertical="center" wrapText="1"/>
    </xf>
    <xf numFmtId="0" fontId="3" fillId="0" borderId="1" xfId="0" applyNumberFormat="1" applyFont="1" applyBorder="1" applyAlignment="1" applyProtection="1">
      <alignment horizontal="left" vertical="center" wrapText="1"/>
    </xf>
    <xf numFmtId="0" fontId="3" fillId="0" borderId="1" xfId="0" applyNumberFormat="1" applyFont="1" applyBorder="1" applyAlignment="1" applyProtection="1"/>
    <xf numFmtId="0" fontId="2" fillId="0" borderId="1" xfId="0" applyNumberFormat="1" applyFont="1" applyBorder="1" applyAlignment="1" applyProtection="1"/>
    <xf numFmtId="0" fontId="2" fillId="0" borderId="1" xfId="0" applyNumberFormat="1" applyFont="1" applyBorder="1" applyAlignment="1" applyProtection="1">
      <alignment horizontal="center" vertical="center" wrapText="1"/>
    </xf>
    <xf numFmtId="0" fontId="3" fillId="0" borderId="0" xfId="0" applyNumberFormat="1" applyFont="1" applyBorder="1" applyAlignment="1" applyProtection="1">
      <alignment vertical="center"/>
    </xf>
    <xf numFmtId="0" fontId="3" fillId="0" borderId="0" xfId="0" applyNumberFormat="1" applyFont="1" applyBorder="1" applyAlignment="1" applyProtection="1">
      <alignment horizontal="left" vertical="center"/>
    </xf>
    <xf numFmtId="0" fontId="2" fillId="0" borderId="1" xfId="0" applyNumberFormat="1" applyFont="1" applyBorder="1" applyAlignment="1" applyProtection="1">
      <alignment vertical="center"/>
    </xf>
    <xf numFmtId="0" fontId="3" fillId="0" borderId="1" xfId="0" applyNumberFormat="1" applyFont="1" applyBorder="1" applyAlignment="1" applyProtection="1">
      <alignment vertical="center" wrapText="1"/>
    </xf>
    <xf numFmtId="0" fontId="2" fillId="0" borderId="1" xfId="0" applyNumberFormat="1" applyFont="1" applyBorder="1" applyAlignment="1" applyProtection="1">
      <alignment horizontal="right" vertical="center"/>
    </xf>
    <xf numFmtId="0" fontId="3" fillId="0" borderId="0" xfId="0" applyNumberFormat="1" applyFont="1" applyBorder="1" applyAlignment="1" applyProtection="1">
      <alignment horizontal="left" vertical="top" wrapText="1"/>
    </xf>
    <xf numFmtId="0" fontId="2" fillId="0" borderId="0" xfId="0" applyNumberFormat="1" applyFont="1" applyBorder="1" applyAlignment="1" applyProtection="1"/>
    <xf numFmtId="0" fontId="4" fillId="0" borderId="0" xfId="0" applyNumberFormat="1" applyFont="1" applyBorder="1" applyAlignment="1" applyProtection="1">
      <alignment vertical="center"/>
    </xf>
    <xf numFmtId="0" fontId="15" fillId="0" borderId="1" xfId="0" applyNumberFormat="1" applyFont="1" applyBorder="1" applyAlignment="1" applyProtection="1">
      <alignment horizontal="center" vertical="center"/>
    </xf>
    <xf numFmtId="0" fontId="16" fillId="0" borderId="1" xfId="0" applyNumberFormat="1" applyFont="1" applyBorder="1" applyAlignment="1" applyProtection="1">
      <alignment vertical="center" wrapText="1"/>
    </xf>
    <xf numFmtId="0" fontId="15" fillId="0" borderId="0" xfId="0" applyNumberFormat="1" applyFont="1" applyBorder="1" applyAlignment="1" applyProtection="1">
      <alignment horizontal="center" vertical="center" wrapText="1"/>
    </xf>
    <xf numFmtId="0" fontId="15" fillId="0" borderId="1" xfId="0" applyNumberFormat="1" applyFont="1" applyBorder="1" applyAlignment="1" applyProtection="1">
      <alignment vertical="center"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_附件2：2019年省级部门预算录入表 - 副本" xfId="50"/>
    <cellStyle name="常规 4" xfId="51"/>
    <cellStyle name="常规 3" xf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7" Type="http://schemas.openxmlformats.org/officeDocument/2006/relationships/styles" Target="styles.xml"/><Relationship Id="rId36" Type="http://schemas.openxmlformats.org/officeDocument/2006/relationships/sharedStrings" Target="sharedStrings.xml"/><Relationship Id="rId35" Type="http://schemas.openxmlformats.org/officeDocument/2006/relationships/theme" Target="theme/theme1.xml"/><Relationship Id="rId34" Type="http://schemas.openxmlformats.org/officeDocument/2006/relationships/worksheet" Target="worksheets/sheet34.xml"/><Relationship Id="rId33" Type="http://schemas.openxmlformats.org/officeDocument/2006/relationships/worksheet" Target="worksheets/sheet33.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5"/>
  <sheetViews>
    <sheetView showGridLines="0" workbookViewId="0">
      <selection activeCell="A3" sqref="A3:I3"/>
    </sheetView>
  </sheetViews>
  <sheetFormatPr defaultColWidth="9.14285714285714" defaultRowHeight="12.75" customHeight="1" outlineLevelCol="7"/>
  <cols>
    <col min="1" max="1" width="7" style="1" customWidth="1"/>
    <col min="2" max="2" width="28" style="1" customWidth="1"/>
    <col min="3" max="3" width="26.5714285714286" style="1" customWidth="1"/>
    <col min="4" max="4" width="71.2857142857143" style="1" customWidth="1"/>
    <col min="5" max="9" width="9.14285714285714" style="1" customWidth="1"/>
    <col min="10" max="16384" width="9.14285714285714" style="2"/>
  </cols>
  <sheetData>
    <row r="1" s="1" customFormat="1" ht="15" spans="1:8">
      <c r="A1" s="137"/>
      <c r="B1" s="137"/>
      <c r="C1" s="137"/>
      <c r="D1" s="137"/>
      <c r="E1" s="137"/>
      <c r="F1" s="137"/>
      <c r="G1" s="137"/>
      <c r="H1" s="137"/>
    </row>
    <row r="2" s="1" customFormat="1" ht="15" spans="1:8">
      <c r="A2" s="137"/>
      <c r="B2" s="137"/>
      <c r="C2" s="137"/>
      <c r="D2" s="137"/>
      <c r="E2" s="137"/>
      <c r="F2" s="137"/>
      <c r="G2" s="137"/>
      <c r="H2" s="137"/>
    </row>
    <row r="3" s="1" customFormat="1" ht="36" customHeight="1" spans="1:8">
      <c r="A3" s="5" t="s">
        <v>0</v>
      </c>
      <c r="B3" s="138"/>
      <c r="C3" s="138"/>
      <c r="D3" s="138"/>
      <c r="E3" s="137"/>
      <c r="F3" s="137"/>
      <c r="G3" s="137"/>
      <c r="H3" s="137"/>
    </row>
    <row r="4" s="1" customFormat="1" ht="15" spans="1:8">
      <c r="A4" s="137"/>
      <c r="B4" s="137"/>
      <c r="C4" s="137"/>
      <c r="D4" s="137"/>
      <c r="E4" s="137"/>
      <c r="F4" s="137"/>
      <c r="G4" s="137"/>
      <c r="H4" s="137"/>
    </row>
    <row r="5" s="1" customFormat="1" ht="16.5" customHeight="1" spans="1:8">
      <c r="A5" s="139" t="s">
        <v>1</v>
      </c>
      <c r="B5" s="139" t="s">
        <v>2</v>
      </c>
      <c r="C5" s="139" t="s">
        <v>3</v>
      </c>
      <c r="D5" s="139" t="s">
        <v>4</v>
      </c>
      <c r="E5" s="137"/>
      <c r="F5" s="137"/>
      <c r="G5" s="137"/>
      <c r="H5" s="137"/>
    </row>
    <row r="6" s="1" customFormat="1" ht="37.5" customHeight="1" spans="1:8">
      <c r="A6" s="139">
        <v>1</v>
      </c>
      <c r="B6" s="140" t="s">
        <v>5</v>
      </c>
      <c r="C6" s="141" t="s">
        <v>6</v>
      </c>
      <c r="D6" s="142" t="s">
        <v>7</v>
      </c>
      <c r="E6" s="137"/>
      <c r="F6" s="137"/>
      <c r="G6" s="137"/>
      <c r="H6" s="137"/>
    </row>
    <row r="7" s="1" customFormat="1" ht="37.5" customHeight="1" spans="1:8">
      <c r="A7" s="139">
        <v>2</v>
      </c>
      <c r="B7" s="140" t="s">
        <v>8</v>
      </c>
      <c r="C7" s="141"/>
      <c r="D7" s="142" t="s">
        <v>9</v>
      </c>
      <c r="E7" s="137"/>
      <c r="F7" s="137"/>
      <c r="G7" s="137"/>
      <c r="H7" s="137"/>
    </row>
    <row r="8" s="1" customFormat="1" ht="37.5" customHeight="1" spans="1:8">
      <c r="A8" s="139">
        <v>3</v>
      </c>
      <c r="B8" s="140" t="s">
        <v>10</v>
      </c>
      <c r="C8" s="141"/>
      <c r="D8" s="142" t="s">
        <v>11</v>
      </c>
      <c r="E8" s="137"/>
      <c r="F8" s="137"/>
      <c r="G8" s="137"/>
      <c r="H8" s="137"/>
    </row>
    <row r="9" s="1" customFormat="1" ht="37.5" customHeight="1" spans="1:8">
      <c r="A9" s="139">
        <v>4</v>
      </c>
      <c r="B9" s="140" t="s">
        <v>12</v>
      </c>
      <c r="C9" s="141"/>
      <c r="D9" s="142" t="s">
        <v>13</v>
      </c>
      <c r="E9" s="137"/>
      <c r="F9" s="137"/>
      <c r="G9" s="137"/>
      <c r="H9" s="137"/>
    </row>
    <row r="10" s="1" customFormat="1" ht="37.5" customHeight="1" spans="1:8">
      <c r="A10" s="139">
        <v>5</v>
      </c>
      <c r="B10" s="140" t="s">
        <v>14</v>
      </c>
      <c r="C10" s="141"/>
      <c r="D10" s="142" t="s">
        <v>15</v>
      </c>
      <c r="E10" s="137"/>
      <c r="F10" s="137"/>
      <c r="G10" s="137"/>
      <c r="H10" s="137"/>
    </row>
    <row r="11" s="1" customFormat="1" ht="37.5" customHeight="1" spans="1:8">
      <c r="A11" s="139">
        <v>6</v>
      </c>
      <c r="B11" s="140" t="s">
        <v>16</v>
      </c>
      <c r="C11" s="141"/>
      <c r="D11" s="142" t="s">
        <v>17</v>
      </c>
      <c r="E11" s="137"/>
      <c r="F11" s="137"/>
      <c r="G11" s="137"/>
      <c r="H11" s="137"/>
    </row>
    <row r="12" s="1" customFormat="1" ht="37.5" customHeight="1" spans="1:8">
      <c r="A12" s="139">
        <v>7</v>
      </c>
      <c r="B12" s="140" t="s">
        <v>18</v>
      </c>
      <c r="C12" s="141"/>
      <c r="D12" s="142" t="s">
        <v>19</v>
      </c>
      <c r="E12" s="137"/>
      <c r="F12" s="137"/>
      <c r="G12" s="137"/>
      <c r="H12" s="137"/>
    </row>
    <row r="13" s="1" customFormat="1" ht="37.5" customHeight="1" spans="1:8">
      <c r="A13" s="139">
        <v>8</v>
      </c>
      <c r="B13" s="140" t="s">
        <v>20</v>
      </c>
      <c r="C13" s="141"/>
      <c r="D13" s="142" t="s">
        <v>21</v>
      </c>
      <c r="E13" s="137"/>
      <c r="F13" s="137"/>
      <c r="G13" s="137"/>
      <c r="H13" s="137"/>
    </row>
    <row r="14" s="1" customFormat="1" ht="37.5" customHeight="1" spans="1:8">
      <c r="A14" s="139">
        <v>9</v>
      </c>
      <c r="B14" s="140" t="s">
        <v>22</v>
      </c>
      <c r="C14" s="141"/>
      <c r="D14" s="142" t="s">
        <v>23</v>
      </c>
      <c r="E14" s="137"/>
      <c r="F14" s="137"/>
      <c r="G14" s="137"/>
      <c r="H14" s="137"/>
    </row>
    <row r="15" s="1" customFormat="1" ht="37.5" customHeight="1" spans="1:8">
      <c r="A15" s="139">
        <v>10</v>
      </c>
      <c r="B15" s="140" t="s">
        <v>24</v>
      </c>
      <c r="C15" s="141"/>
      <c r="D15" s="142"/>
      <c r="E15" s="137"/>
      <c r="F15" s="137"/>
      <c r="G15" s="137"/>
      <c r="H15" s="137"/>
    </row>
    <row r="16" s="1" customFormat="1" ht="47.25" customHeight="1" spans="1:8">
      <c r="A16" s="139">
        <v>11</v>
      </c>
      <c r="B16" s="140" t="s">
        <v>25</v>
      </c>
      <c r="C16" s="142" t="s">
        <v>26</v>
      </c>
      <c r="D16" s="142"/>
      <c r="E16" s="137"/>
      <c r="F16" s="137"/>
      <c r="G16" s="137"/>
      <c r="H16" s="137"/>
    </row>
    <row r="17" s="1" customFormat="1" ht="15" spans="1:8">
      <c r="A17" s="137"/>
      <c r="B17" s="137"/>
      <c r="C17" s="137"/>
      <c r="D17" s="137"/>
      <c r="E17" s="137"/>
      <c r="F17" s="137"/>
      <c r="G17" s="137"/>
      <c r="H17" s="137"/>
    </row>
    <row r="18" s="1" customFormat="1" ht="15" spans="1:8">
      <c r="A18" s="137"/>
      <c r="B18" s="137"/>
      <c r="C18" s="137"/>
      <c r="D18" s="137"/>
      <c r="E18" s="137"/>
      <c r="F18" s="137"/>
      <c r="G18" s="137"/>
      <c r="H18" s="137"/>
    </row>
    <row r="19" s="1" customFormat="1" ht="15" spans="1:8">
      <c r="A19" s="137"/>
      <c r="B19" s="137"/>
      <c r="C19" s="137"/>
      <c r="D19" s="137"/>
      <c r="E19" s="137"/>
      <c r="F19" s="137"/>
      <c r="G19" s="137"/>
      <c r="H19" s="137"/>
    </row>
    <row r="20" s="1" customFormat="1" ht="15" spans="1:8">
      <c r="A20" s="137"/>
      <c r="B20" s="137"/>
      <c r="C20" s="137"/>
      <c r="D20" s="137"/>
      <c r="E20" s="137"/>
      <c r="F20" s="137"/>
      <c r="G20" s="137"/>
      <c r="H20" s="137"/>
    </row>
    <row r="21" s="1" customFormat="1" ht="15" spans="1:8">
      <c r="A21" s="137"/>
      <c r="B21" s="137"/>
      <c r="C21" s="137"/>
      <c r="D21" s="137"/>
      <c r="E21" s="137"/>
      <c r="F21" s="137"/>
      <c r="G21" s="137"/>
      <c r="H21" s="137"/>
    </row>
    <row r="22" s="1" customFormat="1" ht="15" spans="1:8">
      <c r="A22" s="137"/>
      <c r="B22" s="137"/>
      <c r="C22" s="137"/>
      <c r="D22" s="137"/>
      <c r="E22" s="137"/>
      <c r="F22" s="137"/>
      <c r="G22" s="137"/>
      <c r="H22" s="137"/>
    </row>
    <row r="23" s="1" customFormat="1" ht="15" spans="1:8">
      <c r="A23" s="137"/>
      <c r="B23" s="137"/>
      <c r="C23" s="137"/>
      <c r="D23" s="137"/>
      <c r="E23" s="137"/>
      <c r="F23" s="137"/>
      <c r="G23" s="137"/>
      <c r="H23" s="137"/>
    </row>
    <row r="24" s="1" customFormat="1" ht="15" spans="1:8">
      <c r="A24" s="137"/>
      <c r="B24" s="137"/>
      <c r="C24" s="137"/>
      <c r="D24" s="137"/>
      <c r="E24" s="137"/>
      <c r="F24" s="137"/>
      <c r="G24" s="137"/>
      <c r="H24" s="137"/>
    </row>
    <row r="25" s="1" customFormat="1" ht="15" spans="1:8">
      <c r="A25" s="137"/>
      <c r="B25" s="137"/>
      <c r="C25" s="137"/>
      <c r="D25" s="137"/>
      <c r="E25" s="137"/>
      <c r="F25" s="137"/>
      <c r="G25" s="137"/>
      <c r="H25" s="137"/>
    </row>
  </sheetData>
  <sheetProtection formatCells="0" formatColumns="0" formatRows="0" insertRows="0" insertColumns="0" insertHyperlinks="0" deleteColumns="0" deleteRows="0" sort="0" autoFilter="0" pivotTables="0"/>
  <mergeCells count="2">
    <mergeCell ref="A3:D3"/>
    <mergeCell ref="C6:C15"/>
  </mergeCells>
  <hyperlinks>
    <hyperlink ref="B6" location="'1.部门预算收支总表'!A1" display="部门预算收支总表"/>
    <hyperlink ref="B7" location="'2.部门收入总表'!A1" display="部门收入总表"/>
    <hyperlink ref="B8" location="'3.部门支出总表'!A1" display="部门支出总表"/>
    <hyperlink ref="B9" location="'4.财政拨款收支总表'!A1" display="财政拨款收支总表"/>
    <hyperlink ref="B10" location="'5.一般公共预算支出表'!A1" display="一般公共预算支出表"/>
    <hyperlink ref="B11" location="'6.一般公共预算安排基本支出分经济科目表'!A1" display="一般公共预算安排基本支出分经济科目表"/>
    <hyperlink ref="B12" location="'7.政府性基金预算收入'!A1" display="政府性基金预算收入"/>
    <hyperlink ref="B13" location="'8.政府性基金预算支出表'!A1" display="政府性基金预算支出表"/>
    <hyperlink ref="B14" location="'9.国有资本经营预算收支预算表'!A1" display="国有资本经营预算收支预算表"/>
    <hyperlink ref="B15" location="'9.三公经费支出表'!A1" display="三公经费支出表"/>
    <hyperlink ref="B16" location="'10.机关运行经费'!A1" display="机关运行经费财政拨款情况"/>
  </hyperlinks>
  <printOptions horizontalCentered="1"/>
  <pageMargins left="0.393055555555556" right="0.393055555555556" top="0.393055555555556" bottom="0.393055555555556" header="0.511805555555556" footer="0.511805555555556"/>
  <pageSetup paperSize="1" orientation="landscape" horizontalDpi="300" verticalDpi="300"/>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10"/>
  <sheetViews>
    <sheetView showGridLines="0" topLeftCell="D1" workbookViewId="0">
      <selection activeCell="A1" sqref="$A1:$XFD1048576"/>
    </sheetView>
  </sheetViews>
  <sheetFormatPr defaultColWidth="9" defaultRowHeight="12.75" customHeight="1"/>
  <cols>
    <col min="1" max="1" width="9.71428571428571" style="99" customWidth="1"/>
    <col min="2" max="2" width="35" style="99" customWidth="1"/>
    <col min="3" max="3" width="63.4285714285714" style="99" customWidth="1"/>
    <col min="4" max="7" width="11.4285714285714" style="99" customWidth="1"/>
    <col min="8" max="8" width="16.1428571428571" style="99" customWidth="1"/>
    <col min="9" max="10" width="7.71428571428571" style="99" customWidth="1"/>
    <col min="11" max="17" width="14.2857142857143" style="99" customWidth="1"/>
    <col min="18" max="18" width="8.85714285714286" style="99" customWidth="1"/>
    <col min="19" max="16384" width="9.14285714285714" style="100"/>
  </cols>
  <sheetData>
    <row r="1" s="99" customFormat="1" ht="15" customHeight="1" spans="1:17">
      <c r="A1" s="101"/>
      <c r="P1" s="108" t="s">
        <v>190</v>
      </c>
      <c r="Q1" s="2"/>
    </row>
    <row r="2" s="99" customFormat="1" ht="30" customHeight="1" spans="1:17">
      <c r="A2" s="102" t="s">
        <v>191</v>
      </c>
      <c r="B2" s="103"/>
      <c r="C2" s="103"/>
      <c r="D2" s="103"/>
      <c r="E2" s="103"/>
      <c r="F2" s="103"/>
      <c r="G2" s="103"/>
      <c r="H2" s="103"/>
      <c r="I2" s="103"/>
      <c r="J2" s="103"/>
      <c r="K2" s="103"/>
      <c r="L2" s="103"/>
      <c r="M2" s="103"/>
      <c r="N2" s="103"/>
      <c r="O2" s="103"/>
      <c r="P2" s="103"/>
      <c r="Q2" s="103"/>
    </row>
    <row r="3" s="99" customFormat="1" ht="15" customHeight="1" spans="17:17">
      <c r="Q3" s="112" t="s">
        <v>30</v>
      </c>
    </row>
    <row r="4" s="99" customFormat="1" ht="18" customHeight="1" spans="1:17">
      <c r="A4" s="104" t="s">
        <v>159</v>
      </c>
      <c r="B4" s="104" t="s">
        <v>160</v>
      </c>
      <c r="C4" s="104" t="s">
        <v>161</v>
      </c>
      <c r="D4" s="104" t="s">
        <v>192</v>
      </c>
      <c r="E4" s="104" t="s">
        <v>193</v>
      </c>
      <c r="F4" s="104" t="s">
        <v>194</v>
      </c>
      <c r="G4" s="104" t="s">
        <v>195</v>
      </c>
      <c r="H4" s="104" t="s">
        <v>196</v>
      </c>
      <c r="I4" s="104" t="s">
        <v>197</v>
      </c>
      <c r="J4" s="104" t="s">
        <v>198</v>
      </c>
      <c r="K4" s="104" t="s">
        <v>199</v>
      </c>
      <c r="L4" s="104"/>
      <c r="M4" s="104"/>
      <c r="N4" s="104"/>
      <c r="O4" s="104"/>
      <c r="P4" s="104"/>
      <c r="Q4" s="104"/>
    </row>
    <row r="5" s="99" customFormat="1" ht="22.5" customHeight="1" spans="1:17">
      <c r="A5" s="104"/>
      <c r="B5" s="104"/>
      <c r="C5" s="104"/>
      <c r="D5" s="104"/>
      <c r="E5" s="104"/>
      <c r="F5" s="104"/>
      <c r="G5" s="104"/>
      <c r="H5" s="104"/>
      <c r="I5" s="104"/>
      <c r="J5" s="104"/>
      <c r="K5" s="104" t="s">
        <v>170</v>
      </c>
      <c r="L5" s="104" t="s">
        <v>171</v>
      </c>
      <c r="M5" s="104"/>
      <c r="N5" s="104"/>
      <c r="O5" s="104"/>
      <c r="P5" s="104" t="s">
        <v>87</v>
      </c>
      <c r="Q5" s="104" t="s">
        <v>88</v>
      </c>
    </row>
    <row r="6" s="99" customFormat="1" ht="51" customHeight="1" spans="1:17">
      <c r="A6" s="104"/>
      <c r="B6" s="104"/>
      <c r="C6" s="104"/>
      <c r="D6" s="104"/>
      <c r="E6" s="104"/>
      <c r="F6" s="104"/>
      <c r="G6" s="104"/>
      <c r="H6" s="104"/>
      <c r="I6" s="104"/>
      <c r="J6" s="104"/>
      <c r="K6" s="104"/>
      <c r="L6" s="104" t="s">
        <v>172</v>
      </c>
      <c r="M6" s="104" t="s">
        <v>173</v>
      </c>
      <c r="N6" s="104" t="s">
        <v>174</v>
      </c>
      <c r="O6" s="104" t="s">
        <v>175</v>
      </c>
      <c r="P6" s="104"/>
      <c r="Q6" s="104"/>
    </row>
    <row r="7" s="99" customFormat="1" ht="17.25" customHeight="1" spans="1:17">
      <c r="A7" s="105">
        <v>1</v>
      </c>
      <c r="B7" s="105">
        <v>2</v>
      </c>
      <c r="C7" s="105">
        <v>3</v>
      </c>
      <c r="D7" s="105">
        <v>4</v>
      </c>
      <c r="E7" s="105">
        <v>5</v>
      </c>
      <c r="F7" s="105">
        <v>6</v>
      </c>
      <c r="G7" s="105">
        <v>7</v>
      </c>
      <c r="H7" s="105">
        <v>8</v>
      </c>
      <c r="I7" s="105">
        <v>9</v>
      </c>
      <c r="J7" s="105">
        <v>10</v>
      </c>
      <c r="K7" s="105">
        <v>11</v>
      </c>
      <c r="L7" s="105">
        <v>12</v>
      </c>
      <c r="M7" s="105">
        <v>13</v>
      </c>
      <c r="N7" s="105">
        <v>14</v>
      </c>
      <c r="O7" s="105">
        <v>15</v>
      </c>
      <c r="P7" s="105">
        <v>16</v>
      </c>
      <c r="Q7" s="105">
        <v>17</v>
      </c>
    </row>
    <row r="8" s="99" customFormat="1" ht="17.25" customHeight="1" spans="1:17">
      <c r="A8" s="106"/>
      <c r="B8" s="106" t="s">
        <v>89</v>
      </c>
      <c r="C8" s="106"/>
      <c r="D8" s="106"/>
      <c r="E8" s="106"/>
      <c r="F8" s="106"/>
      <c r="G8" s="106"/>
      <c r="H8" s="106"/>
      <c r="I8" s="109"/>
      <c r="J8" s="110"/>
      <c r="K8" s="110"/>
      <c r="L8" s="110"/>
      <c r="M8" s="110"/>
      <c r="N8" s="110"/>
      <c r="O8" s="110"/>
      <c r="P8" s="110"/>
      <c r="Q8" s="110"/>
    </row>
    <row r="9" s="99" customFormat="1" ht="17.25" customHeight="1" spans="1:17">
      <c r="A9" s="106" t="s">
        <v>177</v>
      </c>
      <c r="B9" s="106" t="s">
        <v>178</v>
      </c>
      <c r="C9" s="106"/>
      <c r="D9" s="106"/>
      <c r="E9" s="106"/>
      <c r="F9" s="106"/>
      <c r="G9" s="106"/>
      <c r="H9" s="106"/>
      <c r="I9" s="109"/>
      <c r="J9" s="110"/>
      <c r="K9" s="110"/>
      <c r="L9" s="110"/>
      <c r="M9" s="110"/>
      <c r="N9" s="110"/>
      <c r="O9" s="110"/>
      <c r="P9" s="110"/>
      <c r="Q9" s="110"/>
    </row>
    <row r="10" s="99" customFormat="1" ht="17.25" customHeight="1" spans="1:17">
      <c r="A10" s="107" t="s">
        <v>200</v>
      </c>
      <c r="B10" s="107" t="s">
        <v>201</v>
      </c>
      <c r="C10" s="107" t="s">
        <v>187</v>
      </c>
      <c r="D10" s="107" t="s">
        <v>202</v>
      </c>
      <c r="E10" s="107" t="s">
        <v>202</v>
      </c>
      <c r="F10" s="107" t="s">
        <v>202</v>
      </c>
      <c r="G10" s="107" t="s">
        <v>202</v>
      </c>
      <c r="H10" s="107" t="s">
        <v>202</v>
      </c>
      <c r="I10" s="105">
        <v>1</v>
      </c>
      <c r="J10" s="111"/>
      <c r="K10" s="111"/>
      <c r="L10" s="111"/>
      <c r="M10" s="111"/>
      <c r="N10" s="111"/>
      <c r="O10" s="111"/>
      <c r="P10" s="111"/>
      <c r="Q10" s="111"/>
    </row>
  </sheetData>
  <sheetProtection formatCells="0" formatColumns="0" formatRows="0" insertRows="0" insertColumns="0" insertHyperlinks="0" deleteColumns="0" deleteRows="0" sort="0" autoFilter="0" pivotTables="0"/>
  <mergeCells count="16">
    <mergeCell ref="A2:Q2"/>
    <mergeCell ref="K4:Q4"/>
    <mergeCell ref="L5:O5"/>
    <mergeCell ref="A4:A6"/>
    <mergeCell ref="B4:B6"/>
    <mergeCell ref="C4:C6"/>
    <mergeCell ref="D4:D6"/>
    <mergeCell ref="E4:E6"/>
    <mergeCell ref="F4:F6"/>
    <mergeCell ref="G4:G6"/>
    <mergeCell ref="H4:H6"/>
    <mergeCell ref="I4:I6"/>
    <mergeCell ref="J4:J6"/>
    <mergeCell ref="K5:K6"/>
    <mergeCell ref="P5:P6"/>
    <mergeCell ref="Q5:Q6"/>
  </mergeCells>
  <printOptions horizontalCentered="1"/>
  <pageMargins left="0.393055555555556" right="0.393055555555556" top="0.393055555555556" bottom="0.393055555555556" header="0.511805555555556" footer="0.511805555555556"/>
  <pageSetup paperSize="1" scale="46" orientation="landscape" horizontalDpi="300" verticalDpi="30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8"/>
  <sheetViews>
    <sheetView showGridLines="0" workbookViewId="0">
      <selection activeCell="A1" sqref="$A1:$XFD1048576"/>
    </sheetView>
  </sheetViews>
  <sheetFormatPr defaultColWidth="9.14285714285714" defaultRowHeight="12.75" customHeight="1" outlineLevelRow="7" outlineLevelCol="3"/>
  <cols>
    <col min="1" max="3" width="43.4285714285714" style="1" customWidth="1"/>
    <col min="4" max="5" width="9.14285714285714" style="1" customWidth="1"/>
    <col min="6" max="16384" width="9.14285714285714" style="2"/>
  </cols>
  <sheetData>
    <row r="1" s="1" customFormat="1" ht="15" spans="2:4">
      <c r="B1" s="12"/>
      <c r="C1" s="4" t="s">
        <v>203</v>
      </c>
      <c r="D1" s="12"/>
    </row>
    <row r="2" s="1" customFormat="1" ht="37.5" customHeight="1" spans="1:4">
      <c r="A2" s="5" t="s">
        <v>204</v>
      </c>
      <c r="B2" s="5"/>
      <c r="C2" s="5"/>
      <c r="D2" s="12"/>
    </row>
    <row r="3" s="1" customFormat="1" ht="15" spans="2:4">
      <c r="B3" s="12"/>
      <c r="C3" s="4" t="s">
        <v>155</v>
      </c>
      <c r="D3" s="12"/>
    </row>
    <row r="4" s="1" customFormat="1" ht="15" customHeight="1" spans="1:4">
      <c r="A4" s="6" t="s">
        <v>159</v>
      </c>
      <c r="B4" s="6" t="s">
        <v>160</v>
      </c>
      <c r="C4" s="6" t="s">
        <v>120</v>
      </c>
      <c r="D4" s="12"/>
    </row>
    <row r="5" s="1" customFormat="1" ht="15" customHeight="1" spans="1:4">
      <c r="A5" s="7"/>
      <c r="B5" s="10"/>
      <c r="C5" s="11"/>
      <c r="D5" s="12"/>
    </row>
    <row r="6" s="1" customFormat="1" ht="15" customHeight="1" spans="2:4">
      <c r="B6" s="12"/>
      <c r="C6" s="12"/>
      <c r="D6" s="12"/>
    </row>
    <row r="7" s="1" customFormat="1" ht="15" customHeight="1" spans="2:4">
      <c r="B7" s="12"/>
      <c r="C7" s="12"/>
      <c r="D7" s="12"/>
    </row>
    <row r="8" s="1" customFormat="1" ht="15" customHeight="1"/>
  </sheetData>
  <sheetProtection formatCells="0" formatColumns="0" formatRows="0" insertRows="0" insertColumns="0" insertHyperlinks="0" deleteColumns="0" deleteRows="0" sort="0" autoFilter="0" pivotTables="0"/>
  <mergeCells count="1">
    <mergeCell ref="A2:C2"/>
  </mergeCells>
  <printOptions horizontalCentered="1"/>
  <pageMargins left="0.393055555555556" right="0.393055555555556" top="0.393055555555556" bottom="0.393055555555556" header="0.511805555555556" footer="0.511805555555556"/>
  <pageSetup paperSize="1" orientation="landscape" horizontalDpi="300" verticalDpi="300"/>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13"/>
  <sheetViews>
    <sheetView showGridLines="0" workbookViewId="0">
      <selection activeCell="A1" sqref="$A1:$XFD1048576"/>
    </sheetView>
  </sheetViews>
  <sheetFormatPr defaultColWidth="9.14285714285714" defaultRowHeight="12.75" customHeight="1" outlineLevelCol="2"/>
  <cols>
    <col min="1" max="2" width="42.8571428571429" style="1" customWidth="1"/>
    <col min="3" max="3" width="11.1428571428571" style="1" customWidth="1"/>
    <col min="4" max="4" width="9.14285714285714" style="1" customWidth="1"/>
    <col min="5" max="16384" width="9.14285714285714" style="2"/>
  </cols>
  <sheetData>
    <row r="1" s="1" customFormat="1" ht="15" spans="1:2">
      <c r="A1" s="12"/>
      <c r="B1" s="4" t="s">
        <v>205</v>
      </c>
    </row>
    <row r="2" s="1" customFormat="1" ht="37.5" customHeight="1" spans="1:3">
      <c r="A2" s="5" t="s">
        <v>206</v>
      </c>
      <c r="B2" s="5"/>
      <c r="C2" s="5"/>
    </row>
    <row r="3" s="1" customFormat="1" ht="15" spans="1:2">
      <c r="A3" s="12"/>
      <c r="B3" s="4" t="s">
        <v>155</v>
      </c>
    </row>
    <row r="4" s="1" customFormat="1" ht="18.75" customHeight="1" spans="1:2">
      <c r="A4" s="13" t="s">
        <v>33</v>
      </c>
      <c r="B4" s="13" t="s">
        <v>120</v>
      </c>
    </row>
    <row r="5" s="1" customFormat="1" ht="18.75" customHeight="1" spans="1:3">
      <c r="A5" s="96" t="s">
        <v>207</v>
      </c>
      <c r="B5" s="11"/>
      <c r="C5" s="97"/>
    </row>
    <row r="6" s="1" customFormat="1" ht="18.75" customHeight="1" spans="1:3">
      <c r="A6" s="96" t="s">
        <v>208</v>
      </c>
      <c r="B6" s="11"/>
      <c r="C6" s="97"/>
    </row>
    <row r="7" s="1" customFormat="1" ht="18.75" customHeight="1" spans="1:3">
      <c r="A7" s="96" t="s">
        <v>209</v>
      </c>
      <c r="B7" s="11"/>
      <c r="C7" s="97"/>
    </row>
    <row r="8" s="1" customFormat="1" ht="18.75" customHeight="1" spans="1:3">
      <c r="A8" s="96" t="s">
        <v>210</v>
      </c>
      <c r="B8" s="11"/>
      <c r="C8" s="97"/>
    </row>
    <row r="9" s="1" customFormat="1" ht="18.75" customHeight="1" spans="1:3">
      <c r="A9" s="96" t="s">
        <v>211</v>
      </c>
      <c r="B9" s="11"/>
      <c r="C9" s="97"/>
    </row>
    <row r="10" s="1" customFormat="1" ht="18.75" customHeight="1" spans="1:3">
      <c r="A10" s="96" t="s">
        <v>89</v>
      </c>
      <c r="B10" s="11"/>
      <c r="C10" s="97"/>
    </row>
    <row r="11" s="1" customFormat="1" ht="15" customHeight="1" spans="1:3">
      <c r="A11" s="97"/>
      <c r="B11" s="98"/>
      <c r="C11" s="97"/>
    </row>
    <row r="12" s="1" customFormat="1" ht="15" customHeight="1"/>
    <row r="13" s="1" customFormat="1" ht="15" customHeight="1"/>
  </sheetData>
  <sheetProtection formatCells="0" formatColumns="0" formatRows="0" insertRows="0" insertColumns="0" insertHyperlinks="0" deleteColumns="0" deleteRows="0" sort="0" autoFilter="0" pivotTables="0"/>
  <mergeCells count="1">
    <mergeCell ref="A2:B2"/>
  </mergeCells>
  <printOptions horizontalCentered="1"/>
  <pageMargins left="0.393055555555556" right="0.393055555555556" top="0.393055555555556" bottom="0.393055555555556" header="0.511805555555556" footer="0.511805555555556"/>
  <pageSetup paperSize="1" orientation="landscape" horizontalDpi="300" verticalDpi="300"/>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zoomScale="115" zoomScaleNormal="115" workbookViewId="0">
      <selection activeCell="A1" sqref="$A1:$XFD1048576"/>
    </sheetView>
  </sheetViews>
  <sheetFormatPr defaultColWidth="9.28571428571429" defaultRowHeight="21" customHeight="1"/>
  <cols>
    <col min="1" max="9" width="21.2857142857143" style="75" customWidth="1"/>
    <col min="10" max="16384" width="9.28571428571429" style="75"/>
  </cols>
  <sheetData>
    <row r="1" customHeight="1" spans="1:9">
      <c r="A1" s="32" t="s">
        <v>212</v>
      </c>
      <c r="B1" s="32"/>
      <c r="C1" s="32"/>
      <c r="D1" s="32"/>
      <c r="E1" s="32"/>
      <c r="F1" s="32"/>
      <c r="G1" s="32"/>
      <c r="H1" s="32"/>
      <c r="I1" s="32"/>
    </row>
    <row r="2" customHeight="1" spans="1:9">
      <c r="A2" s="33"/>
      <c r="B2" s="33"/>
      <c r="C2" s="33"/>
      <c r="D2" s="33"/>
      <c r="E2" s="34" t="s">
        <v>213</v>
      </c>
      <c r="F2" s="34"/>
      <c r="G2" s="35"/>
      <c r="H2" s="33"/>
      <c r="I2" s="33"/>
    </row>
    <row r="3" customHeight="1" spans="1:9">
      <c r="A3" s="36" t="s">
        <v>161</v>
      </c>
      <c r="B3" s="37"/>
      <c r="C3" s="38"/>
      <c r="D3" s="36" t="s">
        <v>214</v>
      </c>
      <c r="E3" s="37"/>
      <c r="F3" s="37"/>
      <c r="G3" s="37"/>
      <c r="H3" s="37"/>
      <c r="I3" s="38"/>
    </row>
    <row r="4" customHeight="1" spans="1:9">
      <c r="A4" s="36" t="s">
        <v>215</v>
      </c>
      <c r="B4" s="37"/>
      <c r="C4" s="38"/>
      <c r="D4" s="36" t="s">
        <v>216</v>
      </c>
      <c r="E4" s="38"/>
      <c r="F4" s="36" t="s">
        <v>217</v>
      </c>
      <c r="G4" s="38"/>
      <c r="H4" s="36" t="s">
        <v>218</v>
      </c>
      <c r="I4" s="38"/>
    </row>
    <row r="5" customHeight="1" spans="1:9">
      <c r="A5" s="36" t="s">
        <v>219</v>
      </c>
      <c r="B5" s="37"/>
      <c r="C5" s="38"/>
      <c r="D5" s="36" t="s">
        <v>220</v>
      </c>
      <c r="E5" s="38"/>
      <c r="F5" s="36" t="s">
        <v>221</v>
      </c>
      <c r="G5" s="38"/>
      <c r="H5" s="36" t="s">
        <v>222</v>
      </c>
      <c r="I5" s="38"/>
    </row>
    <row r="6" customHeight="1" spans="1:9">
      <c r="A6" s="39" t="s">
        <v>223</v>
      </c>
      <c r="B6" s="40"/>
      <c r="C6" s="41"/>
      <c r="D6" s="42" t="s">
        <v>224</v>
      </c>
      <c r="E6" s="43" t="s">
        <v>225</v>
      </c>
      <c r="F6" s="44" t="s">
        <v>226</v>
      </c>
      <c r="G6" s="45"/>
      <c r="H6" s="36" t="s">
        <v>225</v>
      </c>
      <c r="I6" s="38"/>
    </row>
    <row r="7" customHeight="1" spans="1:9">
      <c r="A7" s="46"/>
      <c r="B7" s="47"/>
      <c r="C7" s="48"/>
      <c r="D7" s="42" t="s">
        <v>227</v>
      </c>
      <c r="E7" s="43" t="s">
        <v>228</v>
      </c>
      <c r="F7" s="44" t="s">
        <v>227</v>
      </c>
      <c r="G7" s="45"/>
      <c r="H7" s="36" t="s">
        <v>228</v>
      </c>
      <c r="I7" s="38"/>
    </row>
    <row r="8" customHeight="1" spans="1:9">
      <c r="A8" s="46"/>
      <c r="B8" s="47"/>
      <c r="C8" s="48"/>
      <c r="D8" s="42" t="s">
        <v>229</v>
      </c>
      <c r="E8" s="43" t="s">
        <v>228</v>
      </c>
      <c r="F8" s="44" t="s">
        <v>230</v>
      </c>
      <c r="G8" s="45"/>
      <c r="H8" s="36" t="s">
        <v>228</v>
      </c>
      <c r="I8" s="38"/>
    </row>
    <row r="9" customHeight="1" spans="1:9">
      <c r="A9" s="46"/>
      <c r="B9" s="47"/>
      <c r="C9" s="48"/>
      <c r="D9" s="42" t="s">
        <v>231</v>
      </c>
      <c r="E9" s="43" t="s">
        <v>228</v>
      </c>
      <c r="F9" s="44" t="s">
        <v>232</v>
      </c>
      <c r="G9" s="45"/>
      <c r="H9" s="36" t="s">
        <v>228</v>
      </c>
      <c r="I9" s="38"/>
    </row>
    <row r="10" customHeight="1" spans="1:9">
      <c r="A10" s="46"/>
      <c r="B10" s="47"/>
      <c r="C10" s="48"/>
      <c r="D10" s="42" t="s">
        <v>233</v>
      </c>
      <c r="E10" s="43" t="s">
        <v>228</v>
      </c>
      <c r="F10" s="44" t="s">
        <v>234</v>
      </c>
      <c r="G10" s="45"/>
      <c r="H10" s="36" t="s">
        <v>228</v>
      </c>
      <c r="I10" s="38"/>
    </row>
    <row r="11" customHeight="1" spans="1:9">
      <c r="A11" s="49"/>
      <c r="B11" s="50"/>
      <c r="C11" s="51"/>
      <c r="D11" s="42" t="s">
        <v>235</v>
      </c>
      <c r="E11" s="43"/>
      <c r="F11" s="44" t="s">
        <v>236</v>
      </c>
      <c r="G11" s="45"/>
      <c r="H11" s="36"/>
      <c r="I11" s="38"/>
    </row>
    <row r="12" ht="25.5" customHeight="1" spans="1:9">
      <c r="A12" s="76" t="s">
        <v>237</v>
      </c>
      <c r="B12" s="77"/>
      <c r="C12" s="78"/>
      <c r="D12" s="79" t="s">
        <v>238</v>
      </c>
      <c r="E12" s="80"/>
      <c r="F12" s="80"/>
      <c r="G12" s="80"/>
      <c r="H12" s="80"/>
      <c r="I12" s="93"/>
    </row>
    <row r="13" ht="25.5" customHeight="1" spans="1:9">
      <c r="A13" s="76" t="s">
        <v>239</v>
      </c>
      <c r="B13" s="77"/>
      <c r="C13" s="78"/>
      <c r="D13" s="79" t="s">
        <v>240</v>
      </c>
      <c r="E13" s="80"/>
      <c r="F13" s="80"/>
      <c r="G13" s="80"/>
      <c r="H13" s="80"/>
      <c r="I13" s="93"/>
    </row>
    <row r="14" ht="25.5" customHeight="1" spans="1:9">
      <c r="A14" s="76" t="s">
        <v>241</v>
      </c>
      <c r="B14" s="77"/>
      <c r="C14" s="78"/>
      <c r="D14" s="79" t="s">
        <v>242</v>
      </c>
      <c r="E14" s="80"/>
      <c r="F14" s="80"/>
      <c r="G14" s="80"/>
      <c r="H14" s="80"/>
      <c r="I14" s="93"/>
    </row>
    <row r="15" ht="25.5" customHeight="1" spans="1:9">
      <c r="A15" s="76" t="s">
        <v>243</v>
      </c>
      <c r="B15" s="77"/>
      <c r="C15" s="78"/>
      <c r="D15" s="79" t="s">
        <v>244</v>
      </c>
      <c r="E15" s="80"/>
      <c r="F15" s="80"/>
      <c r="G15" s="80"/>
      <c r="H15" s="80"/>
      <c r="I15" s="93"/>
    </row>
    <row r="16" ht="25.5" customHeight="1" spans="1:9">
      <c r="A16" s="76" t="s">
        <v>245</v>
      </c>
      <c r="B16" s="77"/>
      <c r="C16" s="78"/>
      <c r="D16" s="79" t="s">
        <v>246</v>
      </c>
      <c r="E16" s="80"/>
      <c r="F16" s="80"/>
      <c r="G16" s="80"/>
      <c r="H16" s="80"/>
      <c r="I16" s="93"/>
    </row>
    <row r="17" ht="25.5" customHeight="1" spans="1:9">
      <c r="A17" s="81"/>
      <c r="B17" s="82"/>
      <c r="C17" s="82"/>
      <c r="D17" s="82"/>
      <c r="E17" s="82"/>
      <c r="F17" s="82"/>
      <c r="G17" s="82"/>
      <c r="H17" s="82"/>
      <c r="I17" s="94"/>
    </row>
    <row r="18" ht="25.5" customHeight="1" spans="1:9">
      <c r="A18" s="76" t="s">
        <v>247</v>
      </c>
      <c r="B18" s="77"/>
      <c r="C18" s="77"/>
      <c r="D18" s="77"/>
      <c r="E18" s="77"/>
      <c r="F18" s="78"/>
      <c r="G18" s="76" t="s">
        <v>248</v>
      </c>
      <c r="H18" s="77"/>
      <c r="I18" s="78"/>
    </row>
    <row r="19" ht="42.75" customHeight="1" spans="1:9">
      <c r="A19" s="83" t="s">
        <v>249</v>
      </c>
      <c r="B19" s="76" t="s">
        <v>250</v>
      </c>
      <c r="C19" s="77"/>
      <c r="D19" s="77"/>
      <c r="E19" s="77"/>
      <c r="F19" s="78"/>
      <c r="G19" s="76" t="s">
        <v>250</v>
      </c>
      <c r="H19" s="77"/>
      <c r="I19" s="78"/>
    </row>
    <row r="20" customHeight="1" spans="1:9">
      <c r="A20" s="60" t="s">
        <v>251</v>
      </c>
      <c r="B20" s="84" t="s">
        <v>252</v>
      </c>
      <c r="C20" s="84" t="s">
        <v>253</v>
      </c>
      <c r="D20" s="84" t="s">
        <v>254</v>
      </c>
      <c r="E20" s="85" t="s">
        <v>255</v>
      </c>
      <c r="F20" s="86"/>
      <c r="G20" s="84" t="s">
        <v>253</v>
      </c>
      <c r="H20" s="84" t="s">
        <v>254</v>
      </c>
      <c r="I20" s="95" t="s">
        <v>255</v>
      </c>
    </row>
    <row r="21" customHeight="1" spans="1:9">
      <c r="A21" s="64"/>
      <c r="B21" s="87" t="s">
        <v>256</v>
      </c>
      <c r="C21" s="88" t="s">
        <v>257</v>
      </c>
      <c r="D21" s="88" t="s">
        <v>258</v>
      </c>
      <c r="E21" s="89" t="s">
        <v>259</v>
      </c>
      <c r="F21" s="90"/>
      <c r="G21" s="88" t="s">
        <v>257</v>
      </c>
      <c r="H21" s="88" t="s">
        <v>258</v>
      </c>
      <c r="I21" s="88" t="s">
        <v>259</v>
      </c>
    </row>
    <row r="22" customHeight="1" spans="1:9">
      <c r="A22" s="64"/>
      <c r="B22" s="91"/>
      <c r="C22" s="88" t="s">
        <v>260</v>
      </c>
      <c r="D22" s="88" t="s">
        <v>261</v>
      </c>
      <c r="E22" s="89" t="s">
        <v>262</v>
      </c>
      <c r="F22" s="90"/>
      <c r="G22" s="88" t="s">
        <v>260</v>
      </c>
      <c r="H22" s="88" t="s">
        <v>261</v>
      </c>
      <c r="I22" s="88" t="s">
        <v>262</v>
      </c>
    </row>
    <row r="23" customHeight="1" spans="1:9">
      <c r="A23" s="64"/>
      <c r="B23" s="91"/>
      <c r="C23" s="88" t="s">
        <v>263</v>
      </c>
      <c r="D23" s="88" t="s">
        <v>264</v>
      </c>
      <c r="E23" s="89" t="s">
        <v>265</v>
      </c>
      <c r="F23" s="90"/>
      <c r="G23" s="88" t="s">
        <v>263</v>
      </c>
      <c r="H23" s="88" t="s">
        <v>264</v>
      </c>
      <c r="I23" s="88" t="s">
        <v>265</v>
      </c>
    </row>
    <row r="24" customHeight="1" spans="1:9">
      <c r="A24" s="64"/>
      <c r="B24" s="92"/>
      <c r="C24" s="88" t="s">
        <v>266</v>
      </c>
      <c r="D24" s="88" t="s">
        <v>267</v>
      </c>
      <c r="E24" s="89" t="s">
        <v>268</v>
      </c>
      <c r="F24" s="90"/>
      <c r="G24" s="88" t="s">
        <v>266</v>
      </c>
      <c r="H24" s="88" t="s">
        <v>267</v>
      </c>
      <c r="I24" s="88" t="s">
        <v>268</v>
      </c>
    </row>
    <row r="25" customHeight="1" spans="1:9">
      <c r="A25" s="64"/>
      <c r="B25" s="87" t="s">
        <v>269</v>
      </c>
      <c r="C25" s="88" t="s">
        <v>270</v>
      </c>
      <c r="D25" s="88" t="s">
        <v>271</v>
      </c>
      <c r="E25" s="89" t="s">
        <v>271</v>
      </c>
      <c r="F25" s="90"/>
      <c r="G25" s="88" t="s">
        <v>270</v>
      </c>
      <c r="H25" s="88" t="s">
        <v>271</v>
      </c>
      <c r="I25" s="88" t="s">
        <v>271</v>
      </c>
    </row>
    <row r="26" customHeight="1" spans="1:9">
      <c r="A26" s="64"/>
      <c r="B26" s="91"/>
      <c r="C26" s="88" t="s">
        <v>272</v>
      </c>
      <c r="D26" s="88" t="s">
        <v>273</v>
      </c>
      <c r="E26" s="89" t="s">
        <v>274</v>
      </c>
      <c r="F26" s="90"/>
      <c r="G26" s="88" t="s">
        <v>272</v>
      </c>
      <c r="H26" s="88" t="s">
        <v>273</v>
      </c>
      <c r="I26" s="88" t="s">
        <v>274</v>
      </c>
    </row>
    <row r="27" customHeight="1" spans="1:9">
      <c r="A27" s="64"/>
      <c r="B27" s="91"/>
      <c r="C27" s="88" t="s">
        <v>275</v>
      </c>
      <c r="D27" s="88" t="s">
        <v>271</v>
      </c>
      <c r="E27" s="89" t="s">
        <v>271</v>
      </c>
      <c r="F27" s="90"/>
      <c r="G27" s="88" t="s">
        <v>275</v>
      </c>
      <c r="H27" s="88" t="s">
        <v>271</v>
      </c>
      <c r="I27" s="88" t="s">
        <v>271</v>
      </c>
    </row>
    <row r="28" customHeight="1" spans="1:9">
      <c r="A28" s="64"/>
      <c r="B28" s="92"/>
      <c r="C28" s="88" t="s">
        <v>276</v>
      </c>
      <c r="D28" s="88" t="s">
        <v>277</v>
      </c>
      <c r="E28" s="89" t="s">
        <v>278</v>
      </c>
      <c r="F28" s="90"/>
      <c r="G28" s="88" t="s">
        <v>276</v>
      </c>
      <c r="H28" s="88" t="s">
        <v>277</v>
      </c>
      <c r="I28" s="88" t="s">
        <v>278</v>
      </c>
    </row>
    <row r="29" customHeight="1" spans="1:9">
      <c r="A29" s="64"/>
      <c r="B29" s="88" t="s">
        <v>279</v>
      </c>
      <c r="C29" s="88" t="s">
        <v>280</v>
      </c>
      <c r="D29" s="88" t="s">
        <v>281</v>
      </c>
      <c r="E29" s="89" t="s">
        <v>282</v>
      </c>
      <c r="F29" s="90"/>
      <c r="G29" s="88" t="s">
        <v>280</v>
      </c>
      <c r="H29" s="88" t="s">
        <v>281</v>
      </c>
      <c r="I29" s="88" t="s">
        <v>282</v>
      </c>
    </row>
    <row r="30" customHeight="1" spans="1:9">
      <c r="A30" s="81"/>
      <c r="B30" s="82"/>
      <c r="C30" s="82"/>
      <c r="D30" s="82"/>
      <c r="E30" s="82"/>
      <c r="F30" s="82"/>
      <c r="G30" s="82"/>
      <c r="H30" s="82"/>
      <c r="I30" s="94"/>
    </row>
    <row r="31" customHeight="1" spans="1:9">
      <c r="A31" s="71" t="s">
        <v>283</v>
      </c>
      <c r="B31" s="43" t="s">
        <v>271</v>
      </c>
      <c r="C31" s="43" t="s">
        <v>284</v>
      </c>
      <c r="D31" s="43" t="s">
        <v>271</v>
      </c>
      <c r="E31" s="36" t="s">
        <v>285</v>
      </c>
      <c r="F31" s="38"/>
      <c r="G31" s="43" t="s">
        <v>271</v>
      </c>
      <c r="H31" s="71" t="s">
        <v>286</v>
      </c>
      <c r="I31" s="43" t="s">
        <v>271</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rintOptions horizontalCentered="1"/>
  <pageMargins left="0.393055555555556" right="0.393055555555556" top="0.393055555555556" bottom="0.393055555555556" header="0.313888888888889" footer="0.313888888888889"/>
  <pageSetup paperSize="9" scale="74" fitToHeight="0"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5"/>
  <sheetViews>
    <sheetView zoomScale="115" zoomScaleNormal="115" workbookViewId="0">
      <selection activeCell="G41" sqref="G41"/>
    </sheetView>
  </sheetViews>
  <sheetFormatPr defaultColWidth="9.28571428571429" defaultRowHeight="21" customHeight="1"/>
  <cols>
    <col min="1" max="9" width="21.2857142857143" style="31" customWidth="1"/>
    <col min="10" max="16384" width="9.28571428571429" style="31"/>
  </cols>
  <sheetData>
    <row r="1" customHeight="1" spans="1:9">
      <c r="A1" s="32" t="s">
        <v>212</v>
      </c>
      <c r="B1" s="32"/>
      <c r="C1" s="32"/>
      <c r="D1" s="32"/>
      <c r="E1" s="32"/>
      <c r="F1" s="32"/>
      <c r="G1" s="32"/>
      <c r="H1" s="32"/>
      <c r="I1" s="32"/>
    </row>
    <row r="2" customHeight="1" spans="1:9">
      <c r="A2" s="33"/>
      <c r="B2" s="33"/>
      <c r="C2" s="33"/>
      <c r="D2" s="33"/>
      <c r="E2" s="34" t="s">
        <v>213</v>
      </c>
      <c r="F2" s="34"/>
      <c r="G2" s="35"/>
      <c r="H2" s="33"/>
      <c r="I2" s="33"/>
    </row>
    <row r="3" customHeight="1" spans="1:9">
      <c r="A3" s="36" t="s">
        <v>161</v>
      </c>
      <c r="B3" s="37"/>
      <c r="C3" s="38"/>
      <c r="D3" s="36" t="s">
        <v>287</v>
      </c>
      <c r="E3" s="37"/>
      <c r="F3" s="37"/>
      <c r="G3" s="37"/>
      <c r="H3" s="37"/>
      <c r="I3" s="38"/>
    </row>
    <row r="4" customHeight="1" spans="1:9">
      <c r="A4" s="36" t="s">
        <v>215</v>
      </c>
      <c r="B4" s="37"/>
      <c r="C4" s="38"/>
      <c r="D4" s="36" t="s">
        <v>216</v>
      </c>
      <c r="E4" s="38"/>
      <c r="F4" s="36" t="s">
        <v>217</v>
      </c>
      <c r="G4" s="38"/>
      <c r="H4" s="36" t="s">
        <v>218</v>
      </c>
      <c r="I4" s="38"/>
    </row>
    <row r="5" customHeight="1" spans="1:9">
      <c r="A5" s="36" t="s">
        <v>219</v>
      </c>
      <c r="B5" s="37"/>
      <c r="C5" s="38"/>
      <c r="D5" s="36" t="s">
        <v>220</v>
      </c>
      <c r="E5" s="38"/>
      <c r="F5" s="36" t="s">
        <v>221</v>
      </c>
      <c r="G5" s="38"/>
      <c r="H5" s="36" t="s">
        <v>222</v>
      </c>
      <c r="I5" s="38"/>
    </row>
    <row r="6" customHeight="1" spans="1:9">
      <c r="A6" s="39" t="s">
        <v>223</v>
      </c>
      <c r="B6" s="40"/>
      <c r="C6" s="41"/>
      <c r="D6" s="42" t="s">
        <v>224</v>
      </c>
      <c r="E6" s="43" t="s">
        <v>288</v>
      </c>
      <c r="F6" s="44" t="s">
        <v>226</v>
      </c>
      <c r="G6" s="45"/>
      <c r="H6" s="36" t="s">
        <v>288</v>
      </c>
      <c r="I6" s="38"/>
    </row>
    <row r="7" customHeight="1" spans="1:9">
      <c r="A7" s="46"/>
      <c r="B7" s="47"/>
      <c r="C7" s="48"/>
      <c r="D7" s="42" t="s">
        <v>227</v>
      </c>
      <c r="E7" s="43" t="s">
        <v>228</v>
      </c>
      <c r="F7" s="44" t="s">
        <v>227</v>
      </c>
      <c r="G7" s="45"/>
      <c r="H7" s="36" t="s">
        <v>228</v>
      </c>
      <c r="I7" s="38"/>
    </row>
    <row r="8" customHeight="1" spans="1:9">
      <c r="A8" s="46"/>
      <c r="B8" s="47"/>
      <c r="C8" s="48"/>
      <c r="D8" s="42" t="s">
        <v>229</v>
      </c>
      <c r="E8" s="43" t="s">
        <v>228</v>
      </c>
      <c r="F8" s="44" t="s">
        <v>230</v>
      </c>
      <c r="G8" s="45"/>
      <c r="H8" s="36" t="s">
        <v>228</v>
      </c>
      <c r="I8" s="38"/>
    </row>
    <row r="9" customHeight="1" spans="1:9">
      <c r="A9" s="46"/>
      <c r="B9" s="47"/>
      <c r="C9" s="48"/>
      <c r="D9" s="42" t="s">
        <v>231</v>
      </c>
      <c r="E9" s="43" t="s">
        <v>228</v>
      </c>
      <c r="F9" s="44" t="s">
        <v>232</v>
      </c>
      <c r="G9" s="45"/>
      <c r="H9" s="36" t="s">
        <v>228</v>
      </c>
      <c r="I9" s="38"/>
    </row>
    <row r="10" customHeight="1" spans="1:9">
      <c r="A10" s="46"/>
      <c r="B10" s="47"/>
      <c r="C10" s="48"/>
      <c r="D10" s="42" t="s">
        <v>233</v>
      </c>
      <c r="E10" s="43" t="s">
        <v>228</v>
      </c>
      <c r="F10" s="44" t="s">
        <v>234</v>
      </c>
      <c r="G10" s="45"/>
      <c r="H10" s="36" t="s">
        <v>228</v>
      </c>
      <c r="I10" s="38"/>
    </row>
    <row r="11" customHeight="1" spans="1:9">
      <c r="A11" s="49"/>
      <c r="B11" s="50"/>
      <c r="C11" s="51"/>
      <c r="D11" s="42" t="s">
        <v>235</v>
      </c>
      <c r="E11" s="43"/>
      <c r="F11" s="44" t="s">
        <v>236</v>
      </c>
      <c r="G11" s="45"/>
      <c r="H11" s="36"/>
      <c r="I11" s="38"/>
    </row>
    <row r="12" customHeight="1" spans="1:9">
      <c r="A12" s="52" t="s">
        <v>237</v>
      </c>
      <c r="B12" s="53"/>
      <c r="C12" s="54"/>
      <c r="D12" s="55" t="s">
        <v>289</v>
      </c>
      <c r="E12" s="56"/>
      <c r="F12" s="56"/>
      <c r="G12" s="56"/>
      <c r="H12" s="56"/>
      <c r="I12" s="72"/>
    </row>
    <row r="13" customHeight="1" spans="1:9">
      <c r="A13" s="52" t="s">
        <v>239</v>
      </c>
      <c r="B13" s="53"/>
      <c r="C13" s="54"/>
      <c r="D13" s="55" t="s">
        <v>290</v>
      </c>
      <c r="E13" s="56"/>
      <c r="F13" s="56"/>
      <c r="G13" s="56"/>
      <c r="H13" s="56"/>
      <c r="I13" s="72"/>
    </row>
    <row r="14" customHeight="1" spans="1:9">
      <c r="A14" s="52" t="s">
        <v>241</v>
      </c>
      <c r="B14" s="53"/>
      <c r="C14" s="54"/>
      <c r="D14" s="55" t="s">
        <v>291</v>
      </c>
      <c r="E14" s="56"/>
      <c r="F14" s="56"/>
      <c r="G14" s="56"/>
      <c r="H14" s="56"/>
      <c r="I14" s="72"/>
    </row>
    <row r="15" customHeight="1" spans="1:9">
      <c r="A15" s="52" t="s">
        <v>243</v>
      </c>
      <c r="B15" s="53"/>
      <c r="C15" s="54"/>
      <c r="D15" s="55" t="s">
        <v>292</v>
      </c>
      <c r="E15" s="56"/>
      <c r="F15" s="56"/>
      <c r="G15" s="56"/>
      <c r="H15" s="56"/>
      <c r="I15" s="72"/>
    </row>
    <row r="16" customHeight="1" spans="1:9">
      <c r="A16" s="52" t="s">
        <v>245</v>
      </c>
      <c r="B16" s="53"/>
      <c r="C16" s="54"/>
      <c r="D16" s="55" t="s">
        <v>293</v>
      </c>
      <c r="E16" s="56"/>
      <c r="F16" s="56"/>
      <c r="G16" s="56"/>
      <c r="H16" s="56"/>
      <c r="I16" s="72"/>
    </row>
    <row r="17" ht="12.75" customHeight="1" spans="1:9">
      <c r="A17" s="57"/>
      <c r="B17" s="58"/>
      <c r="C17" s="58"/>
      <c r="D17" s="58"/>
      <c r="E17" s="58"/>
      <c r="F17" s="58"/>
      <c r="G17" s="58"/>
      <c r="H17" s="58"/>
      <c r="I17" s="73"/>
    </row>
    <row r="18" customHeight="1" spans="1:9">
      <c r="A18" s="52" t="s">
        <v>247</v>
      </c>
      <c r="B18" s="53"/>
      <c r="C18" s="53"/>
      <c r="D18" s="53"/>
      <c r="E18" s="53"/>
      <c r="F18" s="54"/>
      <c r="G18" s="52" t="s">
        <v>248</v>
      </c>
      <c r="H18" s="53"/>
      <c r="I18" s="54"/>
    </row>
    <row r="19" ht="43.5" customHeight="1" spans="1:9">
      <c r="A19" s="59" t="s">
        <v>249</v>
      </c>
      <c r="B19" s="52" t="s">
        <v>294</v>
      </c>
      <c r="C19" s="53"/>
      <c r="D19" s="53"/>
      <c r="E19" s="53"/>
      <c r="F19" s="54"/>
      <c r="G19" s="52" t="s">
        <v>294</v>
      </c>
      <c r="H19" s="53"/>
      <c r="I19" s="54"/>
    </row>
    <row r="20" customHeight="1" spans="1:9">
      <c r="A20" s="60" t="s">
        <v>251</v>
      </c>
      <c r="B20" s="61" t="s">
        <v>252</v>
      </c>
      <c r="C20" s="61" t="s">
        <v>253</v>
      </c>
      <c r="D20" s="61" t="s">
        <v>254</v>
      </c>
      <c r="E20" s="62" t="s">
        <v>255</v>
      </c>
      <c r="F20" s="63"/>
      <c r="G20" s="61" t="s">
        <v>253</v>
      </c>
      <c r="H20" s="61" t="s">
        <v>254</v>
      </c>
      <c r="I20" s="74" t="s">
        <v>255</v>
      </c>
    </row>
    <row r="21" customHeight="1" spans="1:9">
      <c r="A21" s="64"/>
      <c r="B21" s="65" t="s">
        <v>256</v>
      </c>
      <c r="C21" s="65" t="s">
        <v>257</v>
      </c>
      <c r="D21" s="66" t="s">
        <v>295</v>
      </c>
      <c r="E21" s="67" t="s">
        <v>296</v>
      </c>
      <c r="F21" s="68"/>
      <c r="G21" s="65" t="s">
        <v>257</v>
      </c>
      <c r="H21" s="66" t="s">
        <v>295</v>
      </c>
      <c r="I21" s="66" t="s">
        <v>296</v>
      </c>
    </row>
    <row r="22" customHeight="1" spans="1:9">
      <c r="A22" s="64"/>
      <c r="B22" s="69"/>
      <c r="C22" s="69"/>
      <c r="D22" s="66" t="s">
        <v>297</v>
      </c>
      <c r="E22" s="67" t="s">
        <v>298</v>
      </c>
      <c r="F22" s="68"/>
      <c r="G22" s="69"/>
      <c r="H22" s="66" t="s">
        <v>297</v>
      </c>
      <c r="I22" s="66" t="s">
        <v>298</v>
      </c>
    </row>
    <row r="23" customHeight="1" spans="1:9">
      <c r="A23" s="64"/>
      <c r="B23" s="69"/>
      <c r="C23" s="70"/>
      <c r="D23" s="66" t="s">
        <v>299</v>
      </c>
      <c r="E23" s="67" t="s">
        <v>300</v>
      </c>
      <c r="F23" s="68"/>
      <c r="G23" s="70"/>
      <c r="H23" s="66" t="s">
        <v>299</v>
      </c>
      <c r="I23" s="66" t="s">
        <v>300</v>
      </c>
    </row>
    <row r="24" customHeight="1" spans="1:9">
      <c r="A24" s="64"/>
      <c r="B24" s="69"/>
      <c r="C24" s="66" t="s">
        <v>260</v>
      </c>
      <c r="D24" s="66" t="s">
        <v>301</v>
      </c>
      <c r="E24" s="67" t="s">
        <v>262</v>
      </c>
      <c r="F24" s="68"/>
      <c r="G24" s="66" t="s">
        <v>260</v>
      </c>
      <c r="H24" s="66" t="s">
        <v>301</v>
      </c>
      <c r="I24" s="66" t="s">
        <v>262</v>
      </c>
    </row>
    <row r="25" customHeight="1" spans="1:9">
      <c r="A25" s="64"/>
      <c r="B25" s="69"/>
      <c r="C25" s="66" t="s">
        <v>263</v>
      </c>
      <c r="D25" s="66" t="s">
        <v>302</v>
      </c>
      <c r="E25" s="67" t="s">
        <v>262</v>
      </c>
      <c r="F25" s="68"/>
      <c r="G25" s="66" t="s">
        <v>263</v>
      </c>
      <c r="H25" s="66" t="s">
        <v>302</v>
      </c>
      <c r="I25" s="66" t="s">
        <v>262</v>
      </c>
    </row>
    <row r="26" customHeight="1" spans="1:9">
      <c r="A26" s="64"/>
      <c r="B26" s="69"/>
      <c r="C26" s="65" t="s">
        <v>266</v>
      </c>
      <c r="D26" s="66" t="s">
        <v>303</v>
      </c>
      <c r="E26" s="67" t="s">
        <v>304</v>
      </c>
      <c r="F26" s="68"/>
      <c r="G26" s="65" t="s">
        <v>266</v>
      </c>
      <c r="H26" s="66" t="s">
        <v>303</v>
      </c>
      <c r="I26" s="66" t="s">
        <v>304</v>
      </c>
    </row>
    <row r="27" customHeight="1" spans="1:9">
      <c r="A27" s="64"/>
      <c r="B27" s="69"/>
      <c r="C27" s="69"/>
      <c r="D27" s="66" t="s">
        <v>305</v>
      </c>
      <c r="E27" s="67" t="s">
        <v>306</v>
      </c>
      <c r="F27" s="68"/>
      <c r="G27" s="69"/>
      <c r="H27" s="66" t="s">
        <v>305</v>
      </c>
      <c r="I27" s="66" t="s">
        <v>306</v>
      </c>
    </row>
    <row r="28" customHeight="1" spans="1:9">
      <c r="A28" s="64"/>
      <c r="B28" s="70"/>
      <c r="C28" s="70"/>
      <c r="D28" s="66" t="s">
        <v>299</v>
      </c>
      <c r="E28" s="67" t="s">
        <v>306</v>
      </c>
      <c r="F28" s="68"/>
      <c r="G28" s="70"/>
      <c r="H28" s="66" t="s">
        <v>299</v>
      </c>
      <c r="I28" s="66" t="s">
        <v>306</v>
      </c>
    </row>
    <row r="29" customHeight="1" spans="1:9">
      <c r="A29" s="64"/>
      <c r="B29" s="65" t="s">
        <v>269</v>
      </c>
      <c r="C29" s="66" t="s">
        <v>270</v>
      </c>
      <c r="D29" s="66" t="s">
        <v>271</v>
      </c>
      <c r="E29" s="67" t="s">
        <v>271</v>
      </c>
      <c r="F29" s="68"/>
      <c r="G29" s="66" t="s">
        <v>270</v>
      </c>
      <c r="H29" s="66" t="s">
        <v>271</v>
      </c>
      <c r="I29" s="66" t="s">
        <v>271</v>
      </c>
    </row>
    <row r="30" customHeight="1" spans="1:9">
      <c r="A30" s="64"/>
      <c r="B30" s="69"/>
      <c r="C30" s="66" t="s">
        <v>272</v>
      </c>
      <c r="D30" s="66" t="s">
        <v>307</v>
      </c>
      <c r="E30" s="67" t="s">
        <v>308</v>
      </c>
      <c r="F30" s="68"/>
      <c r="G30" s="66" t="s">
        <v>272</v>
      </c>
      <c r="H30" s="66" t="s">
        <v>307</v>
      </c>
      <c r="I30" s="66" t="s">
        <v>308</v>
      </c>
    </row>
    <row r="31" customHeight="1" spans="1:9">
      <c r="A31" s="64"/>
      <c r="B31" s="69"/>
      <c r="C31" s="66" t="s">
        <v>275</v>
      </c>
      <c r="D31" s="66" t="s">
        <v>271</v>
      </c>
      <c r="E31" s="67" t="s">
        <v>271</v>
      </c>
      <c r="F31" s="68"/>
      <c r="G31" s="66" t="s">
        <v>275</v>
      </c>
      <c r="H31" s="66" t="s">
        <v>271</v>
      </c>
      <c r="I31" s="66" t="s">
        <v>271</v>
      </c>
    </row>
    <row r="32" customHeight="1" spans="1:9">
      <c r="A32" s="64"/>
      <c r="B32" s="70"/>
      <c r="C32" s="66" t="s">
        <v>276</v>
      </c>
      <c r="D32" s="66" t="s">
        <v>277</v>
      </c>
      <c r="E32" s="67" t="s">
        <v>278</v>
      </c>
      <c r="F32" s="68"/>
      <c r="G32" s="66" t="s">
        <v>276</v>
      </c>
      <c r="H32" s="66" t="s">
        <v>277</v>
      </c>
      <c r="I32" s="66" t="s">
        <v>278</v>
      </c>
    </row>
    <row r="33" customHeight="1" spans="1:9">
      <c r="A33" s="64"/>
      <c r="B33" s="66" t="s">
        <v>279</v>
      </c>
      <c r="C33" s="66" t="s">
        <v>280</v>
      </c>
      <c r="D33" s="66" t="s">
        <v>309</v>
      </c>
      <c r="E33" s="67" t="s">
        <v>282</v>
      </c>
      <c r="F33" s="68"/>
      <c r="G33" s="66" t="s">
        <v>280</v>
      </c>
      <c r="H33" s="66" t="s">
        <v>309</v>
      </c>
      <c r="I33" s="66" t="s">
        <v>282</v>
      </c>
    </row>
    <row r="34" customHeight="1" spans="1:9">
      <c r="A34" s="57"/>
      <c r="B34" s="58"/>
      <c r="C34" s="58"/>
      <c r="D34" s="58"/>
      <c r="E34" s="58"/>
      <c r="F34" s="58"/>
      <c r="G34" s="58"/>
      <c r="H34" s="58"/>
      <c r="I34" s="73"/>
    </row>
    <row r="35" customHeight="1" spans="1:9">
      <c r="A35" s="71" t="s">
        <v>283</v>
      </c>
      <c r="B35" s="43" t="s">
        <v>271</v>
      </c>
      <c r="C35" s="43" t="s">
        <v>284</v>
      </c>
      <c r="D35" s="43" t="s">
        <v>271</v>
      </c>
      <c r="E35" s="36" t="s">
        <v>285</v>
      </c>
      <c r="F35" s="38"/>
      <c r="G35" s="43" t="s">
        <v>271</v>
      </c>
      <c r="H35" s="71" t="s">
        <v>286</v>
      </c>
      <c r="I35" s="43" t="s">
        <v>271</v>
      </c>
    </row>
  </sheetData>
  <mergeCells count="63">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A34:I34"/>
    <mergeCell ref="E35:F35"/>
    <mergeCell ref="A20:A33"/>
    <mergeCell ref="B21:B28"/>
    <mergeCell ref="B29:B32"/>
    <mergeCell ref="C21:C23"/>
    <mergeCell ref="C26:C28"/>
    <mergeCell ref="G21:G23"/>
    <mergeCell ref="G26:G28"/>
    <mergeCell ref="A6:C11"/>
  </mergeCells>
  <printOptions horizontalCentered="1"/>
  <pageMargins left="0.393055555555556" right="0.393055555555556" top="0.393055555555556" bottom="0.393055555555556" header="0.313888888888889" footer="0.313888888888889"/>
  <pageSetup paperSize="9" scale="74" fitToHeight="0"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zoomScale="115" zoomScaleNormal="115" workbookViewId="0">
      <selection activeCell="A1" sqref="$A1:$XFD1048576"/>
    </sheetView>
  </sheetViews>
  <sheetFormatPr defaultColWidth="9.28571428571429" defaultRowHeight="21" customHeight="1"/>
  <cols>
    <col min="1" max="9" width="21.2857142857143" style="31" customWidth="1"/>
    <col min="10" max="16384" width="9.28571428571429" style="31"/>
  </cols>
  <sheetData>
    <row r="1" customHeight="1" spans="1:9">
      <c r="A1" s="32" t="s">
        <v>212</v>
      </c>
      <c r="B1" s="32"/>
      <c r="C1" s="32"/>
      <c r="D1" s="32"/>
      <c r="E1" s="32"/>
      <c r="F1" s="32"/>
      <c r="G1" s="32"/>
      <c r="H1" s="32"/>
      <c r="I1" s="32"/>
    </row>
    <row r="2" customHeight="1" spans="1:9">
      <c r="A2" s="33"/>
      <c r="B2" s="33"/>
      <c r="C2" s="33"/>
      <c r="D2" s="33"/>
      <c r="E2" s="34" t="s">
        <v>213</v>
      </c>
      <c r="F2" s="34"/>
      <c r="G2" s="35"/>
      <c r="H2" s="33"/>
      <c r="I2" s="33"/>
    </row>
    <row r="3" customHeight="1" spans="1:9">
      <c r="A3" s="36" t="s">
        <v>161</v>
      </c>
      <c r="B3" s="37"/>
      <c r="C3" s="38"/>
      <c r="D3" s="36" t="s">
        <v>310</v>
      </c>
      <c r="E3" s="37"/>
      <c r="F3" s="37"/>
      <c r="G3" s="37"/>
      <c r="H3" s="37"/>
      <c r="I3" s="38"/>
    </row>
    <row r="4" customHeight="1" spans="1:9">
      <c r="A4" s="36" t="s">
        <v>215</v>
      </c>
      <c r="B4" s="37"/>
      <c r="C4" s="38"/>
      <c r="D4" s="36" t="s">
        <v>216</v>
      </c>
      <c r="E4" s="38"/>
      <c r="F4" s="36" t="s">
        <v>217</v>
      </c>
      <c r="G4" s="38"/>
      <c r="H4" s="36" t="s">
        <v>218</v>
      </c>
      <c r="I4" s="38"/>
    </row>
    <row r="5" customHeight="1" spans="1:9">
      <c r="A5" s="36" t="s">
        <v>219</v>
      </c>
      <c r="B5" s="37"/>
      <c r="C5" s="38"/>
      <c r="D5" s="36" t="s">
        <v>220</v>
      </c>
      <c r="E5" s="38"/>
      <c r="F5" s="36" t="s">
        <v>221</v>
      </c>
      <c r="G5" s="38"/>
      <c r="H5" s="36" t="s">
        <v>222</v>
      </c>
      <c r="I5" s="38"/>
    </row>
    <row r="6" customHeight="1" spans="1:9">
      <c r="A6" s="39" t="s">
        <v>223</v>
      </c>
      <c r="B6" s="40"/>
      <c r="C6" s="41"/>
      <c r="D6" s="42" t="s">
        <v>224</v>
      </c>
      <c r="E6" s="43" t="s">
        <v>311</v>
      </c>
      <c r="F6" s="44" t="s">
        <v>226</v>
      </c>
      <c r="G6" s="45"/>
      <c r="H6" s="36" t="s">
        <v>312</v>
      </c>
      <c r="I6" s="38"/>
    </row>
    <row r="7" customHeight="1" spans="1:9">
      <c r="A7" s="46"/>
      <c r="B7" s="47"/>
      <c r="C7" s="48"/>
      <c r="D7" s="42" t="s">
        <v>227</v>
      </c>
      <c r="E7" s="43" t="s">
        <v>228</v>
      </c>
      <c r="F7" s="44" t="s">
        <v>227</v>
      </c>
      <c r="G7" s="45"/>
      <c r="H7" s="36" t="s">
        <v>228</v>
      </c>
      <c r="I7" s="38"/>
    </row>
    <row r="8" customHeight="1" spans="1:9">
      <c r="A8" s="46"/>
      <c r="B8" s="47"/>
      <c r="C8" s="48"/>
      <c r="D8" s="42" t="s">
        <v>229</v>
      </c>
      <c r="E8" s="43" t="s">
        <v>228</v>
      </c>
      <c r="F8" s="44" t="s">
        <v>230</v>
      </c>
      <c r="G8" s="45"/>
      <c r="H8" s="36" t="s">
        <v>228</v>
      </c>
      <c r="I8" s="38"/>
    </row>
    <row r="9" customHeight="1" spans="1:9">
      <c r="A9" s="46"/>
      <c r="B9" s="47"/>
      <c r="C9" s="48"/>
      <c r="D9" s="42" t="s">
        <v>231</v>
      </c>
      <c r="E9" s="43" t="s">
        <v>228</v>
      </c>
      <c r="F9" s="44" t="s">
        <v>232</v>
      </c>
      <c r="G9" s="45"/>
      <c r="H9" s="36" t="s">
        <v>228</v>
      </c>
      <c r="I9" s="38"/>
    </row>
    <row r="10" customHeight="1" spans="1:9">
      <c r="A10" s="46"/>
      <c r="B10" s="47"/>
      <c r="C10" s="48"/>
      <c r="D10" s="42" t="s">
        <v>233</v>
      </c>
      <c r="E10" s="43" t="s">
        <v>228</v>
      </c>
      <c r="F10" s="44" t="s">
        <v>234</v>
      </c>
      <c r="G10" s="45"/>
      <c r="H10" s="36" t="s">
        <v>228</v>
      </c>
      <c r="I10" s="38"/>
    </row>
    <row r="11" customHeight="1" spans="1:9">
      <c r="A11" s="49"/>
      <c r="B11" s="50"/>
      <c r="C11" s="51"/>
      <c r="D11" s="42" t="s">
        <v>235</v>
      </c>
      <c r="E11" s="43"/>
      <c r="F11" s="44" t="s">
        <v>236</v>
      </c>
      <c r="G11" s="45"/>
      <c r="H11" s="36"/>
      <c r="I11" s="38"/>
    </row>
    <row r="12" customHeight="1" spans="1:9">
      <c r="A12" s="52" t="s">
        <v>237</v>
      </c>
      <c r="B12" s="53"/>
      <c r="C12" s="54"/>
      <c r="D12" s="55" t="s">
        <v>313</v>
      </c>
      <c r="E12" s="56"/>
      <c r="F12" s="56"/>
      <c r="G12" s="56"/>
      <c r="H12" s="56"/>
      <c r="I12" s="72"/>
    </row>
    <row r="13" customHeight="1" spans="1:9">
      <c r="A13" s="52" t="s">
        <v>239</v>
      </c>
      <c r="B13" s="53"/>
      <c r="C13" s="54"/>
      <c r="D13" s="55" t="s">
        <v>314</v>
      </c>
      <c r="E13" s="56"/>
      <c r="F13" s="56"/>
      <c r="G13" s="56"/>
      <c r="H13" s="56"/>
      <c r="I13" s="72"/>
    </row>
    <row r="14" customHeight="1" spans="1:9">
      <c r="A14" s="52" t="s">
        <v>241</v>
      </c>
      <c r="B14" s="53"/>
      <c r="C14" s="54"/>
      <c r="D14" s="55" t="s">
        <v>315</v>
      </c>
      <c r="E14" s="56"/>
      <c r="F14" s="56"/>
      <c r="G14" s="56"/>
      <c r="H14" s="56"/>
      <c r="I14" s="72"/>
    </row>
    <row r="15" customHeight="1" spans="1:9">
      <c r="A15" s="52" t="s">
        <v>243</v>
      </c>
      <c r="B15" s="53"/>
      <c r="C15" s="54"/>
      <c r="D15" s="55" t="s">
        <v>316</v>
      </c>
      <c r="E15" s="56"/>
      <c r="F15" s="56"/>
      <c r="G15" s="56"/>
      <c r="H15" s="56"/>
      <c r="I15" s="72"/>
    </row>
    <row r="16" customHeight="1" spans="1:9">
      <c r="A16" s="52" t="s">
        <v>245</v>
      </c>
      <c r="B16" s="53"/>
      <c r="C16" s="54"/>
      <c r="D16" s="55" t="s">
        <v>317</v>
      </c>
      <c r="E16" s="56"/>
      <c r="F16" s="56"/>
      <c r="G16" s="56"/>
      <c r="H16" s="56"/>
      <c r="I16" s="72"/>
    </row>
    <row r="17" customHeight="1" spans="1:9">
      <c r="A17" s="57"/>
      <c r="B17" s="58"/>
      <c r="C17" s="58"/>
      <c r="D17" s="58"/>
      <c r="E17" s="58"/>
      <c r="F17" s="58"/>
      <c r="G17" s="58"/>
      <c r="H17" s="58"/>
      <c r="I17" s="73"/>
    </row>
    <row r="18" customHeight="1" spans="1:9">
      <c r="A18" s="52" t="s">
        <v>247</v>
      </c>
      <c r="B18" s="53"/>
      <c r="C18" s="53"/>
      <c r="D18" s="53"/>
      <c r="E18" s="53"/>
      <c r="F18" s="54"/>
      <c r="G18" s="52" t="s">
        <v>248</v>
      </c>
      <c r="H18" s="53"/>
      <c r="I18" s="54"/>
    </row>
    <row r="19" ht="42" customHeight="1" spans="1:9">
      <c r="A19" s="59" t="s">
        <v>249</v>
      </c>
      <c r="B19" s="52" t="s">
        <v>318</v>
      </c>
      <c r="C19" s="53"/>
      <c r="D19" s="53"/>
      <c r="E19" s="53"/>
      <c r="F19" s="54"/>
      <c r="G19" s="52" t="s">
        <v>318</v>
      </c>
      <c r="H19" s="53"/>
      <c r="I19" s="54"/>
    </row>
    <row r="20" customHeight="1" spans="1:9">
      <c r="A20" s="60" t="s">
        <v>251</v>
      </c>
      <c r="B20" s="61" t="s">
        <v>252</v>
      </c>
      <c r="C20" s="61" t="s">
        <v>253</v>
      </c>
      <c r="D20" s="61" t="s">
        <v>254</v>
      </c>
      <c r="E20" s="62" t="s">
        <v>255</v>
      </c>
      <c r="F20" s="63"/>
      <c r="G20" s="61" t="s">
        <v>253</v>
      </c>
      <c r="H20" s="61" t="s">
        <v>254</v>
      </c>
      <c r="I20" s="74" t="s">
        <v>255</v>
      </c>
    </row>
    <row r="21" customHeight="1" spans="1:9">
      <c r="A21" s="64"/>
      <c r="B21" s="65" t="s">
        <v>256</v>
      </c>
      <c r="C21" s="65" t="s">
        <v>257</v>
      </c>
      <c r="D21" s="66" t="s">
        <v>319</v>
      </c>
      <c r="E21" s="67" t="s">
        <v>320</v>
      </c>
      <c r="F21" s="68"/>
      <c r="G21" s="65" t="s">
        <v>257</v>
      </c>
      <c r="H21" s="66" t="s">
        <v>321</v>
      </c>
      <c r="I21" s="66" t="s">
        <v>322</v>
      </c>
    </row>
    <row r="22" customHeight="1" spans="1:9">
      <c r="A22" s="64"/>
      <c r="B22" s="69"/>
      <c r="C22" s="70"/>
      <c r="D22" s="66" t="s">
        <v>321</v>
      </c>
      <c r="E22" s="67" t="s">
        <v>322</v>
      </c>
      <c r="F22" s="68"/>
      <c r="G22" s="70"/>
      <c r="H22" s="66" t="s">
        <v>319</v>
      </c>
      <c r="I22" s="66" t="s">
        <v>320</v>
      </c>
    </row>
    <row r="23" customHeight="1" spans="1:9">
      <c r="A23" s="64"/>
      <c r="B23" s="69"/>
      <c r="C23" s="66" t="s">
        <v>260</v>
      </c>
      <c r="D23" s="66" t="s">
        <v>323</v>
      </c>
      <c r="E23" s="67" t="s">
        <v>262</v>
      </c>
      <c r="F23" s="68"/>
      <c r="G23" s="66" t="s">
        <v>260</v>
      </c>
      <c r="H23" s="66" t="s">
        <v>324</v>
      </c>
      <c r="I23" s="66" t="s">
        <v>262</v>
      </c>
    </row>
    <row r="24" customHeight="1" spans="1:9">
      <c r="A24" s="64"/>
      <c r="B24" s="69"/>
      <c r="C24" s="66" t="s">
        <v>263</v>
      </c>
      <c r="D24" s="66" t="s">
        <v>325</v>
      </c>
      <c r="E24" s="67" t="s">
        <v>262</v>
      </c>
      <c r="F24" s="68"/>
      <c r="G24" s="66" t="s">
        <v>263</v>
      </c>
      <c r="H24" s="66" t="s">
        <v>325</v>
      </c>
      <c r="I24" s="66" t="s">
        <v>262</v>
      </c>
    </row>
    <row r="25" customHeight="1" spans="1:9">
      <c r="A25" s="64"/>
      <c r="B25" s="70"/>
      <c r="C25" s="66" t="s">
        <v>266</v>
      </c>
      <c r="D25" s="66" t="s">
        <v>326</v>
      </c>
      <c r="E25" s="67" t="s">
        <v>327</v>
      </c>
      <c r="F25" s="68"/>
      <c r="G25" s="66" t="s">
        <v>266</v>
      </c>
      <c r="H25" s="66" t="s">
        <v>326</v>
      </c>
      <c r="I25" s="66" t="s">
        <v>327</v>
      </c>
    </row>
    <row r="26" customHeight="1" spans="1:9">
      <c r="A26" s="64"/>
      <c r="B26" s="65" t="s">
        <v>269</v>
      </c>
      <c r="C26" s="66" t="s">
        <v>270</v>
      </c>
      <c r="D26" s="66" t="s">
        <v>271</v>
      </c>
      <c r="E26" s="67" t="s">
        <v>271</v>
      </c>
      <c r="F26" s="68"/>
      <c r="G26" s="66" t="s">
        <v>270</v>
      </c>
      <c r="H26" s="66" t="s">
        <v>271</v>
      </c>
      <c r="I26" s="66" t="s">
        <v>271</v>
      </c>
    </row>
    <row r="27" customHeight="1" spans="1:9">
      <c r="A27" s="64"/>
      <c r="B27" s="69"/>
      <c r="C27" s="66" t="s">
        <v>272</v>
      </c>
      <c r="D27" s="66" t="s">
        <v>328</v>
      </c>
      <c r="E27" s="67" t="s">
        <v>308</v>
      </c>
      <c r="F27" s="68"/>
      <c r="G27" s="66" t="s">
        <v>272</v>
      </c>
      <c r="H27" s="66" t="s">
        <v>328</v>
      </c>
      <c r="I27" s="66" t="s">
        <v>308</v>
      </c>
    </row>
    <row r="28" customHeight="1" spans="1:9">
      <c r="A28" s="64"/>
      <c r="B28" s="69"/>
      <c r="C28" s="66" t="s">
        <v>275</v>
      </c>
      <c r="D28" s="66" t="s">
        <v>271</v>
      </c>
      <c r="E28" s="67" t="s">
        <v>271</v>
      </c>
      <c r="F28" s="68"/>
      <c r="G28" s="66" t="s">
        <v>275</v>
      </c>
      <c r="H28" s="66" t="s">
        <v>271</v>
      </c>
      <c r="I28" s="66" t="s">
        <v>271</v>
      </c>
    </row>
    <row r="29" customHeight="1" spans="1:9">
      <c r="A29" s="64"/>
      <c r="B29" s="70"/>
      <c r="C29" s="66" t="s">
        <v>276</v>
      </c>
      <c r="D29" s="66" t="s">
        <v>277</v>
      </c>
      <c r="E29" s="67" t="s">
        <v>278</v>
      </c>
      <c r="F29" s="68"/>
      <c r="G29" s="66" t="s">
        <v>276</v>
      </c>
      <c r="H29" s="66" t="s">
        <v>277</v>
      </c>
      <c r="I29" s="66" t="s">
        <v>278</v>
      </c>
    </row>
    <row r="30" customHeight="1" spans="1:9">
      <c r="A30" s="64"/>
      <c r="B30" s="66" t="s">
        <v>279</v>
      </c>
      <c r="C30" s="66" t="s">
        <v>280</v>
      </c>
      <c r="D30" s="66" t="s">
        <v>309</v>
      </c>
      <c r="E30" s="67" t="s">
        <v>282</v>
      </c>
      <c r="F30" s="68"/>
      <c r="G30" s="66" t="s">
        <v>280</v>
      </c>
      <c r="H30" s="66" t="s">
        <v>309</v>
      </c>
      <c r="I30" s="66" t="s">
        <v>282</v>
      </c>
    </row>
    <row r="31" customHeight="1" spans="1:9">
      <c r="A31" s="57"/>
      <c r="B31" s="58"/>
      <c r="C31" s="58"/>
      <c r="D31" s="58"/>
      <c r="E31" s="58"/>
      <c r="F31" s="58"/>
      <c r="G31" s="58"/>
      <c r="H31" s="58"/>
      <c r="I31" s="73"/>
    </row>
    <row r="32" customHeight="1" spans="1:9">
      <c r="A32" s="71" t="s">
        <v>283</v>
      </c>
      <c r="B32" s="43" t="s">
        <v>271</v>
      </c>
      <c r="C32" s="43" t="s">
        <v>284</v>
      </c>
      <c r="D32" s="43" t="s">
        <v>271</v>
      </c>
      <c r="E32" s="36" t="s">
        <v>285</v>
      </c>
      <c r="F32" s="38"/>
      <c r="G32" s="43" t="s">
        <v>271</v>
      </c>
      <c r="H32" s="71" t="s">
        <v>286</v>
      </c>
      <c r="I32" s="43" t="s">
        <v>271</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1:C22"/>
    <mergeCell ref="G21:G22"/>
    <mergeCell ref="A6:C11"/>
  </mergeCells>
  <printOptions horizontalCentered="1"/>
  <pageMargins left="0.393055555555556" right="0.393055555555556" top="0.393055555555556" bottom="0.393055555555556" header="0.313888888888889" footer="0.313888888888889"/>
  <pageSetup paperSize="9" scale="74" fitToHeight="0"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zoomScale="115" zoomScaleNormal="115" workbookViewId="0">
      <selection activeCell="A1" sqref="$A1:$XFD1048576"/>
    </sheetView>
  </sheetViews>
  <sheetFormatPr defaultColWidth="9.28571428571429" defaultRowHeight="21" customHeight="1"/>
  <cols>
    <col min="1" max="9" width="21.2857142857143" style="31" customWidth="1"/>
    <col min="10" max="16384" width="9.28571428571429" style="31"/>
  </cols>
  <sheetData>
    <row r="1" customHeight="1" spans="1:9">
      <c r="A1" s="32" t="s">
        <v>212</v>
      </c>
      <c r="B1" s="32"/>
      <c r="C1" s="32"/>
      <c r="D1" s="32"/>
      <c r="E1" s="32"/>
      <c r="F1" s="32"/>
      <c r="G1" s="32"/>
      <c r="H1" s="32"/>
      <c r="I1" s="32"/>
    </row>
    <row r="2" customHeight="1" spans="1:9">
      <c r="A2" s="33"/>
      <c r="B2" s="33"/>
      <c r="C2" s="33"/>
      <c r="D2" s="33"/>
      <c r="E2" s="34" t="s">
        <v>213</v>
      </c>
      <c r="F2" s="34"/>
      <c r="G2" s="35"/>
      <c r="H2" s="33"/>
      <c r="I2" s="33"/>
    </row>
    <row r="3" customHeight="1" spans="1:9">
      <c r="A3" s="36" t="s">
        <v>161</v>
      </c>
      <c r="B3" s="37"/>
      <c r="C3" s="38"/>
      <c r="D3" s="36" t="s">
        <v>329</v>
      </c>
      <c r="E3" s="37"/>
      <c r="F3" s="37"/>
      <c r="G3" s="37"/>
      <c r="H3" s="37"/>
      <c r="I3" s="38"/>
    </row>
    <row r="4" customHeight="1" spans="1:9">
      <c r="A4" s="36" t="s">
        <v>215</v>
      </c>
      <c r="B4" s="37"/>
      <c r="C4" s="38"/>
      <c r="D4" s="36" t="s">
        <v>216</v>
      </c>
      <c r="E4" s="38"/>
      <c r="F4" s="36" t="s">
        <v>217</v>
      </c>
      <c r="G4" s="38"/>
      <c r="H4" s="36" t="s">
        <v>218</v>
      </c>
      <c r="I4" s="38"/>
    </row>
    <row r="5" customHeight="1" spans="1:9">
      <c r="A5" s="36" t="s">
        <v>219</v>
      </c>
      <c r="B5" s="37"/>
      <c r="C5" s="38"/>
      <c r="D5" s="36" t="s">
        <v>220</v>
      </c>
      <c r="E5" s="38"/>
      <c r="F5" s="36" t="s">
        <v>221</v>
      </c>
      <c r="G5" s="38"/>
      <c r="H5" s="36" t="s">
        <v>222</v>
      </c>
      <c r="I5" s="38"/>
    </row>
    <row r="6" customHeight="1" spans="1:9">
      <c r="A6" s="39" t="s">
        <v>223</v>
      </c>
      <c r="B6" s="40"/>
      <c r="C6" s="41"/>
      <c r="D6" s="42" t="s">
        <v>224</v>
      </c>
      <c r="E6" s="43" t="s">
        <v>330</v>
      </c>
      <c r="F6" s="44" t="s">
        <v>226</v>
      </c>
      <c r="G6" s="45"/>
      <c r="H6" s="36" t="s">
        <v>330</v>
      </c>
      <c r="I6" s="38"/>
    </row>
    <row r="7" customHeight="1" spans="1:9">
      <c r="A7" s="46"/>
      <c r="B7" s="47"/>
      <c r="C7" s="48"/>
      <c r="D7" s="42" t="s">
        <v>227</v>
      </c>
      <c r="E7" s="43" t="s">
        <v>228</v>
      </c>
      <c r="F7" s="44" t="s">
        <v>227</v>
      </c>
      <c r="G7" s="45"/>
      <c r="H7" s="36" t="s">
        <v>228</v>
      </c>
      <c r="I7" s="38"/>
    </row>
    <row r="8" customHeight="1" spans="1:9">
      <c r="A8" s="46"/>
      <c r="B8" s="47"/>
      <c r="C8" s="48"/>
      <c r="D8" s="42" t="s">
        <v>229</v>
      </c>
      <c r="E8" s="43" t="s">
        <v>228</v>
      </c>
      <c r="F8" s="44" t="s">
        <v>230</v>
      </c>
      <c r="G8" s="45"/>
      <c r="H8" s="36" t="s">
        <v>331</v>
      </c>
      <c r="I8" s="38"/>
    </row>
    <row r="9" customHeight="1" spans="1:9">
      <c r="A9" s="46"/>
      <c r="B9" s="47"/>
      <c r="C9" s="48"/>
      <c r="D9" s="42" t="s">
        <v>231</v>
      </c>
      <c r="E9" s="43" t="s">
        <v>228</v>
      </c>
      <c r="F9" s="44" t="s">
        <v>232</v>
      </c>
      <c r="G9" s="45"/>
      <c r="H9" s="36" t="s">
        <v>228</v>
      </c>
      <c r="I9" s="38"/>
    </row>
    <row r="10" customHeight="1" spans="1:9">
      <c r="A10" s="46"/>
      <c r="B10" s="47"/>
      <c r="C10" s="48"/>
      <c r="D10" s="42" t="s">
        <v>233</v>
      </c>
      <c r="E10" s="43" t="s">
        <v>228</v>
      </c>
      <c r="F10" s="44" t="s">
        <v>234</v>
      </c>
      <c r="G10" s="45"/>
      <c r="H10" s="36" t="s">
        <v>228</v>
      </c>
      <c r="I10" s="38"/>
    </row>
    <row r="11" customHeight="1" spans="1:9">
      <c r="A11" s="49"/>
      <c r="B11" s="50"/>
      <c r="C11" s="51"/>
      <c r="D11" s="42" t="s">
        <v>235</v>
      </c>
      <c r="E11" s="43"/>
      <c r="F11" s="44" t="s">
        <v>236</v>
      </c>
      <c r="G11" s="45"/>
      <c r="H11" s="36"/>
      <c r="I11" s="38"/>
    </row>
    <row r="12" customHeight="1" spans="1:9">
      <c r="A12" s="52" t="s">
        <v>237</v>
      </c>
      <c r="B12" s="53"/>
      <c r="C12" s="54"/>
      <c r="D12" s="55" t="s">
        <v>332</v>
      </c>
      <c r="E12" s="56"/>
      <c r="F12" s="56"/>
      <c r="G12" s="56"/>
      <c r="H12" s="56"/>
      <c r="I12" s="72"/>
    </row>
    <row r="13" customHeight="1" spans="1:9">
      <c r="A13" s="52" t="s">
        <v>239</v>
      </c>
      <c r="B13" s="53"/>
      <c r="C13" s="54"/>
      <c r="D13" s="55" t="s">
        <v>333</v>
      </c>
      <c r="E13" s="56"/>
      <c r="F13" s="56"/>
      <c r="G13" s="56"/>
      <c r="H13" s="56"/>
      <c r="I13" s="72"/>
    </row>
    <row r="14" customHeight="1" spans="1:9">
      <c r="A14" s="52" t="s">
        <v>241</v>
      </c>
      <c r="B14" s="53"/>
      <c r="C14" s="54"/>
      <c r="D14" s="55" t="s">
        <v>334</v>
      </c>
      <c r="E14" s="56"/>
      <c r="F14" s="56"/>
      <c r="G14" s="56"/>
      <c r="H14" s="56"/>
      <c r="I14" s="72"/>
    </row>
    <row r="15" customHeight="1" spans="1:9">
      <c r="A15" s="52" t="s">
        <v>243</v>
      </c>
      <c r="B15" s="53"/>
      <c r="C15" s="54"/>
      <c r="D15" s="55" t="s">
        <v>335</v>
      </c>
      <c r="E15" s="56"/>
      <c r="F15" s="56"/>
      <c r="G15" s="56"/>
      <c r="H15" s="56"/>
      <c r="I15" s="72"/>
    </row>
    <row r="16" customHeight="1" spans="1:9">
      <c r="A16" s="52" t="s">
        <v>245</v>
      </c>
      <c r="B16" s="53"/>
      <c r="C16" s="54"/>
      <c r="D16" s="55" t="s">
        <v>336</v>
      </c>
      <c r="E16" s="56"/>
      <c r="F16" s="56"/>
      <c r="G16" s="56"/>
      <c r="H16" s="56"/>
      <c r="I16" s="72"/>
    </row>
    <row r="17" customHeight="1" spans="1:9">
      <c r="A17" s="57"/>
      <c r="B17" s="58"/>
      <c r="C17" s="58"/>
      <c r="D17" s="58"/>
      <c r="E17" s="58"/>
      <c r="F17" s="58"/>
      <c r="G17" s="58"/>
      <c r="H17" s="58"/>
      <c r="I17" s="73"/>
    </row>
    <row r="18" customHeight="1" spans="1:9">
      <c r="A18" s="52" t="s">
        <v>247</v>
      </c>
      <c r="B18" s="53"/>
      <c r="C18" s="53"/>
      <c r="D18" s="53"/>
      <c r="E18" s="53"/>
      <c r="F18" s="54"/>
      <c r="G18" s="52" t="s">
        <v>248</v>
      </c>
      <c r="H18" s="53"/>
      <c r="I18" s="54"/>
    </row>
    <row r="19" ht="52.5" customHeight="1" spans="1:9">
      <c r="A19" s="59" t="s">
        <v>249</v>
      </c>
      <c r="B19" s="52" t="s">
        <v>336</v>
      </c>
      <c r="C19" s="53"/>
      <c r="D19" s="53"/>
      <c r="E19" s="53"/>
      <c r="F19" s="54"/>
      <c r="G19" s="52" t="s">
        <v>337</v>
      </c>
      <c r="H19" s="53"/>
      <c r="I19" s="54"/>
    </row>
    <row r="20" customHeight="1" spans="1:9">
      <c r="A20" s="60" t="s">
        <v>251</v>
      </c>
      <c r="B20" s="61" t="s">
        <v>252</v>
      </c>
      <c r="C20" s="61" t="s">
        <v>253</v>
      </c>
      <c r="D20" s="61" t="s">
        <v>254</v>
      </c>
      <c r="E20" s="62" t="s">
        <v>255</v>
      </c>
      <c r="F20" s="63"/>
      <c r="G20" s="61" t="s">
        <v>253</v>
      </c>
      <c r="H20" s="61" t="s">
        <v>254</v>
      </c>
      <c r="I20" s="74" t="s">
        <v>255</v>
      </c>
    </row>
    <row r="21" customHeight="1" spans="1:9">
      <c r="A21" s="64"/>
      <c r="B21" s="65" t="s">
        <v>256</v>
      </c>
      <c r="C21" s="66" t="s">
        <v>257</v>
      </c>
      <c r="D21" s="66" t="s">
        <v>338</v>
      </c>
      <c r="E21" s="67" t="s">
        <v>339</v>
      </c>
      <c r="F21" s="68"/>
      <c r="G21" s="66" t="s">
        <v>257</v>
      </c>
      <c r="H21" s="66" t="s">
        <v>338</v>
      </c>
      <c r="I21" s="66" t="s">
        <v>339</v>
      </c>
    </row>
    <row r="22" customHeight="1" spans="1:9">
      <c r="A22" s="64"/>
      <c r="B22" s="69"/>
      <c r="C22" s="66" t="s">
        <v>260</v>
      </c>
      <c r="D22" s="66" t="s">
        <v>340</v>
      </c>
      <c r="E22" s="67" t="s">
        <v>262</v>
      </c>
      <c r="F22" s="68"/>
      <c r="G22" s="66" t="s">
        <v>260</v>
      </c>
      <c r="H22" s="66" t="s">
        <v>340</v>
      </c>
      <c r="I22" s="66" t="s">
        <v>262</v>
      </c>
    </row>
    <row r="23" customHeight="1" spans="1:9">
      <c r="A23" s="64"/>
      <c r="B23" s="69"/>
      <c r="C23" s="66" t="s">
        <v>263</v>
      </c>
      <c r="D23" s="66" t="s">
        <v>341</v>
      </c>
      <c r="E23" s="67" t="s">
        <v>342</v>
      </c>
      <c r="F23" s="68"/>
      <c r="G23" s="66" t="s">
        <v>263</v>
      </c>
      <c r="H23" s="66" t="s">
        <v>341</v>
      </c>
      <c r="I23" s="66" t="s">
        <v>342</v>
      </c>
    </row>
    <row r="24" customHeight="1" spans="1:9">
      <c r="A24" s="64"/>
      <c r="B24" s="70"/>
      <c r="C24" s="66" t="s">
        <v>266</v>
      </c>
      <c r="D24" s="66" t="s">
        <v>343</v>
      </c>
      <c r="E24" s="67" t="s">
        <v>344</v>
      </c>
      <c r="F24" s="68"/>
      <c r="G24" s="66" t="s">
        <v>266</v>
      </c>
      <c r="H24" s="66" t="s">
        <v>343</v>
      </c>
      <c r="I24" s="66" t="s">
        <v>344</v>
      </c>
    </row>
    <row r="25" customHeight="1" spans="1:9">
      <c r="A25" s="64"/>
      <c r="B25" s="65" t="s">
        <v>269</v>
      </c>
      <c r="C25" s="66" t="s">
        <v>270</v>
      </c>
      <c r="D25" s="66" t="s">
        <v>271</v>
      </c>
      <c r="E25" s="67" t="s">
        <v>271</v>
      </c>
      <c r="F25" s="68"/>
      <c r="G25" s="66" t="s">
        <v>270</v>
      </c>
      <c r="H25" s="66" t="s">
        <v>271</v>
      </c>
      <c r="I25" s="66" t="s">
        <v>271</v>
      </c>
    </row>
    <row r="26" customHeight="1" spans="1:9">
      <c r="A26" s="64"/>
      <c r="B26" s="69"/>
      <c r="C26" s="66" t="s">
        <v>272</v>
      </c>
      <c r="D26" s="66" t="s">
        <v>345</v>
      </c>
      <c r="E26" s="67" t="s">
        <v>346</v>
      </c>
      <c r="F26" s="68"/>
      <c r="G26" s="66" t="s">
        <v>272</v>
      </c>
      <c r="H26" s="66" t="s">
        <v>345</v>
      </c>
      <c r="I26" s="66" t="s">
        <v>346</v>
      </c>
    </row>
    <row r="27" customHeight="1" spans="1:9">
      <c r="A27" s="64"/>
      <c r="B27" s="69"/>
      <c r="C27" s="66" t="s">
        <v>275</v>
      </c>
      <c r="D27" s="66" t="s">
        <v>271</v>
      </c>
      <c r="E27" s="67" t="s">
        <v>271</v>
      </c>
      <c r="F27" s="68"/>
      <c r="G27" s="66" t="s">
        <v>275</v>
      </c>
      <c r="H27" s="66" t="s">
        <v>271</v>
      </c>
      <c r="I27" s="66" t="s">
        <v>271</v>
      </c>
    </row>
    <row r="28" customHeight="1" spans="1:9">
      <c r="A28" s="64"/>
      <c r="B28" s="70"/>
      <c r="C28" s="66" t="s">
        <v>276</v>
      </c>
      <c r="D28" s="66" t="s">
        <v>347</v>
      </c>
      <c r="E28" s="67" t="s">
        <v>278</v>
      </c>
      <c r="F28" s="68"/>
      <c r="G28" s="66" t="s">
        <v>276</v>
      </c>
      <c r="H28" s="66" t="s">
        <v>347</v>
      </c>
      <c r="I28" s="66" t="s">
        <v>278</v>
      </c>
    </row>
    <row r="29" customHeight="1" spans="1:9">
      <c r="A29" s="64"/>
      <c r="B29" s="66" t="s">
        <v>279</v>
      </c>
      <c r="C29" s="66" t="s">
        <v>280</v>
      </c>
      <c r="D29" s="66" t="s">
        <v>348</v>
      </c>
      <c r="E29" s="67" t="s">
        <v>282</v>
      </c>
      <c r="F29" s="68"/>
      <c r="G29" s="66" t="s">
        <v>280</v>
      </c>
      <c r="H29" s="66" t="s">
        <v>348</v>
      </c>
      <c r="I29" s="66" t="s">
        <v>282</v>
      </c>
    </row>
    <row r="30" customHeight="1" spans="1:9">
      <c r="A30" s="57"/>
      <c r="B30" s="58"/>
      <c r="C30" s="58"/>
      <c r="D30" s="58"/>
      <c r="E30" s="58"/>
      <c r="F30" s="58"/>
      <c r="G30" s="58"/>
      <c r="H30" s="58"/>
      <c r="I30" s="73"/>
    </row>
    <row r="31" customHeight="1" spans="1:9">
      <c r="A31" s="71" t="s">
        <v>283</v>
      </c>
      <c r="B31" s="43" t="s">
        <v>271</v>
      </c>
      <c r="C31" s="43" t="s">
        <v>284</v>
      </c>
      <c r="D31" s="43" t="s">
        <v>271</v>
      </c>
      <c r="E31" s="36" t="s">
        <v>285</v>
      </c>
      <c r="F31" s="38"/>
      <c r="G31" s="43" t="s">
        <v>271</v>
      </c>
      <c r="H31" s="71" t="s">
        <v>286</v>
      </c>
      <c r="I31" s="43" t="s">
        <v>271</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rintOptions horizontalCentered="1"/>
  <pageMargins left="0.393055555555556" right="0.393055555555556" top="0.393055555555556" bottom="0.393055555555556" header="0.313888888888889" footer="0.313888888888889"/>
  <pageSetup paperSize="9" scale="70" fitToHeight="0"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zoomScale="115" zoomScaleNormal="115" workbookViewId="0">
      <selection activeCell="A1" sqref="$A1:$XFD1048576"/>
    </sheetView>
  </sheetViews>
  <sheetFormatPr defaultColWidth="9.28571428571429" defaultRowHeight="21" customHeight="1"/>
  <cols>
    <col min="1" max="9" width="21.2857142857143" style="31" customWidth="1"/>
    <col min="10" max="16384" width="9.28571428571429" style="31"/>
  </cols>
  <sheetData>
    <row r="1" customHeight="1" spans="1:9">
      <c r="A1" s="32" t="s">
        <v>212</v>
      </c>
      <c r="B1" s="32"/>
      <c r="C1" s="32"/>
      <c r="D1" s="32"/>
      <c r="E1" s="32"/>
      <c r="F1" s="32"/>
      <c r="G1" s="32"/>
      <c r="H1" s="32"/>
      <c r="I1" s="32"/>
    </row>
    <row r="2" customHeight="1" spans="1:9">
      <c r="A2" s="33"/>
      <c r="B2" s="33"/>
      <c r="C2" s="33"/>
      <c r="D2" s="33"/>
      <c r="E2" s="34" t="s">
        <v>213</v>
      </c>
      <c r="F2" s="34"/>
      <c r="G2" s="35"/>
      <c r="H2" s="33"/>
      <c r="I2" s="33"/>
    </row>
    <row r="3" customHeight="1" spans="1:9">
      <c r="A3" s="36" t="s">
        <v>161</v>
      </c>
      <c r="B3" s="37"/>
      <c r="C3" s="38"/>
      <c r="D3" s="36" t="s">
        <v>349</v>
      </c>
      <c r="E3" s="37"/>
      <c r="F3" s="37"/>
      <c r="G3" s="37"/>
      <c r="H3" s="37"/>
      <c r="I3" s="38"/>
    </row>
    <row r="4" customHeight="1" spans="1:9">
      <c r="A4" s="36" t="s">
        <v>215</v>
      </c>
      <c r="B4" s="37"/>
      <c r="C4" s="38"/>
      <c r="D4" s="36" t="s">
        <v>216</v>
      </c>
      <c r="E4" s="38"/>
      <c r="F4" s="36" t="s">
        <v>217</v>
      </c>
      <c r="G4" s="38"/>
      <c r="H4" s="36" t="s">
        <v>218</v>
      </c>
      <c r="I4" s="38"/>
    </row>
    <row r="5" customHeight="1" spans="1:9">
      <c r="A5" s="36" t="s">
        <v>219</v>
      </c>
      <c r="B5" s="37"/>
      <c r="C5" s="38"/>
      <c r="D5" s="36" t="s">
        <v>220</v>
      </c>
      <c r="E5" s="38"/>
      <c r="F5" s="36" t="s">
        <v>221</v>
      </c>
      <c r="G5" s="38"/>
      <c r="H5" s="36" t="s">
        <v>222</v>
      </c>
      <c r="I5" s="38"/>
    </row>
    <row r="6" customHeight="1" spans="1:9">
      <c r="A6" s="39" t="s">
        <v>223</v>
      </c>
      <c r="B6" s="40"/>
      <c r="C6" s="41"/>
      <c r="D6" s="42" t="s">
        <v>224</v>
      </c>
      <c r="E6" s="43" t="s">
        <v>350</v>
      </c>
      <c r="F6" s="44" t="s">
        <v>226</v>
      </c>
      <c r="G6" s="45"/>
      <c r="H6" s="36" t="s">
        <v>350</v>
      </c>
      <c r="I6" s="38"/>
    </row>
    <row r="7" customHeight="1" spans="1:9">
      <c r="A7" s="46"/>
      <c r="B7" s="47"/>
      <c r="C7" s="48"/>
      <c r="D7" s="42" t="s">
        <v>227</v>
      </c>
      <c r="E7" s="43" t="s">
        <v>228</v>
      </c>
      <c r="F7" s="44" t="s">
        <v>227</v>
      </c>
      <c r="G7" s="45"/>
      <c r="H7" s="36" t="s">
        <v>228</v>
      </c>
      <c r="I7" s="38"/>
    </row>
    <row r="8" customHeight="1" spans="1:9">
      <c r="A8" s="46"/>
      <c r="B8" s="47"/>
      <c r="C8" s="48"/>
      <c r="D8" s="42" t="s">
        <v>229</v>
      </c>
      <c r="E8" s="43" t="s">
        <v>350</v>
      </c>
      <c r="F8" s="44" t="s">
        <v>230</v>
      </c>
      <c r="G8" s="45"/>
      <c r="H8" s="36" t="s">
        <v>350</v>
      </c>
      <c r="I8" s="38"/>
    </row>
    <row r="9" customHeight="1" spans="1:9">
      <c r="A9" s="46"/>
      <c r="B9" s="47"/>
      <c r="C9" s="48"/>
      <c r="D9" s="42" t="s">
        <v>231</v>
      </c>
      <c r="E9" s="43" t="s">
        <v>228</v>
      </c>
      <c r="F9" s="44" t="s">
        <v>232</v>
      </c>
      <c r="G9" s="45"/>
      <c r="H9" s="36" t="s">
        <v>228</v>
      </c>
      <c r="I9" s="38"/>
    </row>
    <row r="10" customHeight="1" spans="1:9">
      <c r="A10" s="46"/>
      <c r="B10" s="47"/>
      <c r="C10" s="48"/>
      <c r="D10" s="42" t="s">
        <v>233</v>
      </c>
      <c r="E10" s="43" t="s">
        <v>228</v>
      </c>
      <c r="F10" s="44" t="s">
        <v>234</v>
      </c>
      <c r="G10" s="45"/>
      <c r="H10" s="36" t="s">
        <v>228</v>
      </c>
      <c r="I10" s="38"/>
    </row>
    <row r="11" customHeight="1" spans="1:9">
      <c r="A11" s="49"/>
      <c r="B11" s="50"/>
      <c r="C11" s="51"/>
      <c r="D11" s="42" t="s">
        <v>235</v>
      </c>
      <c r="E11" s="43"/>
      <c r="F11" s="44" t="s">
        <v>236</v>
      </c>
      <c r="G11" s="45"/>
      <c r="H11" s="36"/>
      <c r="I11" s="38"/>
    </row>
    <row r="12" customHeight="1" spans="1:9">
      <c r="A12" s="52" t="s">
        <v>237</v>
      </c>
      <c r="B12" s="53"/>
      <c r="C12" s="54"/>
      <c r="D12" s="55" t="s">
        <v>351</v>
      </c>
      <c r="E12" s="56"/>
      <c r="F12" s="56"/>
      <c r="G12" s="56"/>
      <c r="H12" s="56"/>
      <c r="I12" s="72"/>
    </row>
    <row r="13" customHeight="1" spans="1:9">
      <c r="A13" s="52" t="s">
        <v>239</v>
      </c>
      <c r="B13" s="53"/>
      <c r="C13" s="54"/>
      <c r="D13" s="55" t="s">
        <v>333</v>
      </c>
      <c r="E13" s="56"/>
      <c r="F13" s="56"/>
      <c r="G13" s="56"/>
      <c r="H13" s="56"/>
      <c r="I13" s="72"/>
    </row>
    <row r="14" customHeight="1" spans="1:9">
      <c r="A14" s="52" t="s">
        <v>241</v>
      </c>
      <c r="B14" s="53"/>
      <c r="C14" s="54"/>
      <c r="D14" s="55" t="s">
        <v>352</v>
      </c>
      <c r="E14" s="56"/>
      <c r="F14" s="56"/>
      <c r="G14" s="56"/>
      <c r="H14" s="56"/>
      <c r="I14" s="72"/>
    </row>
    <row r="15" customHeight="1" spans="1:9">
      <c r="A15" s="52" t="s">
        <v>243</v>
      </c>
      <c r="B15" s="53"/>
      <c r="C15" s="54"/>
      <c r="D15" s="55" t="s">
        <v>333</v>
      </c>
      <c r="E15" s="56"/>
      <c r="F15" s="56"/>
      <c r="G15" s="56"/>
      <c r="H15" s="56"/>
      <c r="I15" s="72"/>
    </row>
    <row r="16" customHeight="1" spans="1:9">
      <c r="A16" s="52" t="s">
        <v>245</v>
      </c>
      <c r="B16" s="53"/>
      <c r="C16" s="54"/>
      <c r="D16" s="55" t="s">
        <v>353</v>
      </c>
      <c r="E16" s="56"/>
      <c r="F16" s="56"/>
      <c r="G16" s="56"/>
      <c r="H16" s="56"/>
      <c r="I16" s="72"/>
    </row>
    <row r="17" customHeight="1" spans="1:9">
      <c r="A17" s="57"/>
      <c r="B17" s="58"/>
      <c r="C17" s="58"/>
      <c r="D17" s="58"/>
      <c r="E17" s="58"/>
      <c r="F17" s="58"/>
      <c r="G17" s="58"/>
      <c r="H17" s="58"/>
      <c r="I17" s="73"/>
    </row>
    <row r="18" customHeight="1" spans="1:9">
      <c r="A18" s="52" t="s">
        <v>247</v>
      </c>
      <c r="B18" s="53"/>
      <c r="C18" s="53"/>
      <c r="D18" s="53"/>
      <c r="E18" s="53"/>
      <c r="F18" s="54"/>
      <c r="G18" s="52" t="s">
        <v>248</v>
      </c>
      <c r="H18" s="53"/>
      <c r="I18" s="54"/>
    </row>
    <row r="19" ht="38.25" customHeight="1" spans="1:9">
      <c r="A19" s="59" t="s">
        <v>249</v>
      </c>
      <c r="B19" s="52" t="s">
        <v>353</v>
      </c>
      <c r="C19" s="53"/>
      <c r="D19" s="53"/>
      <c r="E19" s="53"/>
      <c r="F19" s="54"/>
      <c r="G19" s="52" t="s">
        <v>353</v>
      </c>
      <c r="H19" s="53"/>
      <c r="I19" s="54"/>
    </row>
    <row r="20" customHeight="1" spans="1:9">
      <c r="A20" s="60" t="s">
        <v>251</v>
      </c>
      <c r="B20" s="61" t="s">
        <v>252</v>
      </c>
      <c r="C20" s="61" t="s">
        <v>253</v>
      </c>
      <c r="D20" s="61" t="s">
        <v>254</v>
      </c>
      <c r="E20" s="62" t="s">
        <v>255</v>
      </c>
      <c r="F20" s="63"/>
      <c r="G20" s="61" t="s">
        <v>253</v>
      </c>
      <c r="H20" s="61" t="s">
        <v>254</v>
      </c>
      <c r="I20" s="74" t="s">
        <v>255</v>
      </c>
    </row>
    <row r="21" customHeight="1" spans="1:9">
      <c r="A21" s="64"/>
      <c r="B21" s="65" t="s">
        <v>256</v>
      </c>
      <c r="C21" s="66" t="s">
        <v>257</v>
      </c>
      <c r="D21" s="66" t="s">
        <v>354</v>
      </c>
      <c r="E21" s="67" t="s">
        <v>355</v>
      </c>
      <c r="F21" s="68"/>
      <c r="G21" s="66" t="s">
        <v>257</v>
      </c>
      <c r="H21" s="66" t="s">
        <v>354</v>
      </c>
      <c r="I21" s="66" t="s">
        <v>355</v>
      </c>
    </row>
    <row r="22" customHeight="1" spans="1:9">
      <c r="A22" s="64"/>
      <c r="B22" s="69"/>
      <c r="C22" s="66" t="s">
        <v>260</v>
      </c>
      <c r="D22" s="66" t="s">
        <v>356</v>
      </c>
      <c r="E22" s="67" t="s">
        <v>357</v>
      </c>
      <c r="F22" s="68"/>
      <c r="G22" s="66" t="s">
        <v>260</v>
      </c>
      <c r="H22" s="66" t="s">
        <v>356</v>
      </c>
      <c r="I22" s="66" t="s">
        <v>357</v>
      </c>
    </row>
    <row r="23" customHeight="1" spans="1:9">
      <c r="A23" s="64"/>
      <c r="B23" s="69"/>
      <c r="C23" s="66" t="s">
        <v>263</v>
      </c>
      <c r="D23" s="66" t="s">
        <v>358</v>
      </c>
      <c r="E23" s="67" t="s">
        <v>359</v>
      </c>
      <c r="F23" s="68"/>
      <c r="G23" s="66" t="s">
        <v>263</v>
      </c>
      <c r="H23" s="66" t="s">
        <v>358</v>
      </c>
      <c r="I23" s="66" t="s">
        <v>359</v>
      </c>
    </row>
    <row r="24" customHeight="1" spans="1:9">
      <c r="A24" s="64"/>
      <c r="B24" s="70"/>
      <c r="C24" s="66" t="s">
        <v>266</v>
      </c>
      <c r="D24" s="66" t="s">
        <v>360</v>
      </c>
      <c r="E24" s="67" t="s">
        <v>361</v>
      </c>
      <c r="F24" s="68"/>
      <c r="G24" s="66" t="s">
        <v>266</v>
      </c>
      <c r="H24" s="66" t="s">
        <v>360</v>
      </c>
      <c r="I24" s="66" t="s">
        <v>361</v>
      </c>
    </row>
    <row r="25" customHeight="1" spans="1:9">
      <c r="A25" s="64"/>
      <c r="B25" s="65" t="s">
        <v>269</v>
      </c>
      <c r="C25" s="66" t="s">
        <v>270</v>
      </c>
      <c r="D25" s="66" t="s">
        <v>271</v>
      </c>
      <c r="E25" s="67" t="s">
        <v>271</v>
      </c>
      <c r="F25" s="68"/>
      <c r="G25" s="66" t="s">
        <v>270</v>
      </c>
      <c r="H25" s="66" t="s">
        <v>271</v>
      </c>
      <c r="I25" s="66" t="s">
        <v>271</v>
      </c>
    </row>
    <row r="26" customHeight="1" spans="1:9">
      <c r="A26" s="64"/>
      <c r="B26" s="69"/>
      <c r="C26" s="66" t="s">
        <v>272</v>
      </c>
      <c r="D26" s="66" t="s">
        <v>362</v>
      </c>
      <c r="E26" s="67" t="s">
        <v>363</v>
      </c>
      <c r="F26" s="68"/>
      <c r="G26" s="66" t="s">
        <v>272</v>
      </c>
      <c r="H26" s="66" t="s">
        <v>362</v>
      </c>
      <c r="I26" s="66" t="s">
        <v>363</v>
      </c>
    </row>
    <row r="27" customHeight="1" spans="1:9">
      <c r="A27" s="64"/>
      <c r="B27" s="69"/>
      <c r="C27" s="66" t="s">
        <v>275</v>
      </c>
      <c r="D27" s="66" t="s">
        <v>271</v>
      </c>
      <c r="E27" s="67" t="s">
        <v>271</v>
      </c>
      <c r="F27" s="68"/>
      <c r="G27" s="66" t="s">
        <v>275</v>
      </c>
      <c r="H27" s="66" t="s">
        <v>271</v>
      </c>
      <c r="I27" s="66" t="s">
        <v>271</v>
      </c>
    </row>
    <row r="28" customHeight="1" spans="1:9">
      <c r="A28" s="64"/>
      <c r="B28" s="70"/>
      <c r="C28" s="66" t="s">
        <v>276</v>
      </c>
      <c r="D28" s="66" t="s">
        <v>277</v>
      </c>
      <c r="E28" s="67" t="s">
        <v>278</v>
      </c>
      <c r="F28" s="68"/>
      <c r="G28" s="66" t="s">
        <v>276</v>
      </c>
      <c r="H28" s="66" t="s">
        <v>277</v>
      </c>
      <c r="I28" s="66" t="s">
        <v>278</v>
      </c>
    </row>
    <row r="29" customHeight="1" spans="1:9">
      <c r="A29" s="64"/>
      <c r="B29" s="66" t="s">
        <v>279</v>
      </c>
      <c r="C29" s="66" t="s">
        <v>280</v>
      </c>
      <c r="D29" s="66" t="s">
        <v>364</v>
      </c>
      <c r="E29" s="67" t="s">
        <v>282</v>
      </c>
      <c r="F29" s="68"/>
      <c r="G29" s="66" t="s">
        <v>280</v>
      </c>
      <c r="H29" s="66" t="s">
        <v>364</v>
      </c>
      <c r="I29" s="66" t="s">
        <v>282</v>
      </c>
    </row>
    <row r="30" customHeight="1" spans="1:9">
      <c r="A30" s="57"/>
      <c r="B30" s="58"/>
      <c r="C30" s="58"/>
      <c r="D30" s="58"/>
      <c r="E30" s="58"/>
      <c r="F30" s="58"/>
      <c r="G30" s="58"/>
      <c r="H30" s="58"/>
      <c r="I30" s="73"/>
    </row>
    <row r="31" customHeight="1" spans="1:9">
      <c r="A31" s="71" t="s">
        <v>283</v>
      </c>
      <c r="B31" s="43" t="s">
        <v>271</v>
      </c>
      <c r="C31" s="43" t="s">
        <v>284</v>
      </c>
      <c r="D31" s="43" t="s">
        <v>271</v>
      </c>
      <c r="E31" s="36" t="s">
        <v>285</v>
      </c>
      <c r="F31" s="38"/>
      <c r="G31" s="43" t="s">
        <v>271</v>
      </c>
      <c r="H31" s="71" t="s">
        <v>286</v>
      </c>
      <c r="I31" s="43" t="s">
        <v>271</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rintOptions horizontalCentered="1"/>
  <pageMargins left="0.393055555555556" right="0.393055555555556" top="0.393055555555556" bottom="0.393055555555556" header="0.313888888888889" footer="0.313888888888889"/>
  <pageSetup paperSize="9" scale="74" fitToHeight="0"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zoomScale="115" zoomScaleNormal="115" workbookViewId="0">
      <selection activeCell="A1" sqref="$A1:$XFD1048576"/>
    </sheetView>
  </sheetViews>
  <sheetFormatPr defaultColWidth="9.28571428571429" defaultRowHeight="21" customHeight="1"/>
  <cols>
    <col min="1" max="9" width="21.2857142857143" style="31" customWidth="1"/>
    <col min="10" max="16384" width="9.28571428571429" style="31"/>
  </cols>
  <sheetData>
    <row r="1" customHeight="1" spans="1:9">
      <c r="A1" s="32" t="s">
        <v>212</v>
      </c>
      <c r="B1" s="32"/>
      <c r="C1" s="32"/>
      <c r="D1" s="32"/>
      <c r="E1" s="32"/>
      <c r="F1" s="32"/>
      <c r="G1" s="32"/>
      <c r="H1" s="32"/>
      <c r="I1" s="32"/>
    </row>
    <row r="2" customHeight="1" spans="1:9">
      <c r="A2" s="33"/>
      <c r="B2" s="33"/>
      <c r="C2" s="33"/>
      <c r="D2" s="33"/>
      <c r="E2" s="34" t="s">
        <v>213</v>
      </c>
      <c r="F2" s="34"/>
      <c r="G2" s="35"/>
      <c r="H2" s="33"/>
      <c r="I2" s="33"/>
    </row>
    <row r="3" customHeight="1" spans="1:9">
      <c r="A3" s="36" t="s">
        <v>161</v>
      </c>
      <c r="B3" s="37"/>
      <c r="C3" s="38"/>
      <c r="D3" s="36" t="s">
        <v>365</v>
      </c>
      <c r="E3" s="37"/>
      <c r="F3" s="37"/>
      <c r="G3" s="37"/>
      <c r="H3" s="37"/>
      <c r="I3" s="38"/>
    </row>
    <row r="4" customHeight="1" spans="1:9">
      <c r="A4" s="36" t="s">
        <v>215</v>
      </c>
      <c r="B4" s="37"/>
      <c r="C4" s="38"/>
      <c r="D4" s="36" t="s">
        <v>216</v>
      </c>
      <c r="E4" s="38"/>
      <c r="F4" s="36" t="s">
        <v>217</v>
      </c>
      <c r="G4" s="38"/>
      <c r="H4" s="36" t="s">
        <v>218</v>
      </c>
      <c r="I4" s="38"/>
    </row>
    <row r="5" customHeight="1" spans="1:9">
      <c r="A5" s="36" t="s">
        <v>219</v>
      </c>
      <c r="B5" s="37"/>
      <c r="C5" s="38"/>
      <c r="D5" s="36" t="s">
        <v>220</v>
      </c>
      <c r="E5" s="38"/>
      <c r="F5" s="36" t="s">
        <v>221</v>
      </c>
      <c r="G5" s="38"/>
      <c r="H5" s="36" t="s">
        <v>222</v>
      </c>
      <c r="I5" s="38"/>
    </row>
    <row r="6" customHeight="1" spans="1:9">
      <c r="A6" s="39" t="s">
        <v>223</v>
      </c>
      <c r="B6" s="40"/>
      <c r="C6" s="41"/>
      <c r="D6" s="42" t="s">
        <v>224</v>
      </c>
      <c r="E6" s="43" t="s">
        <v>366</v>
      </c>
      <c r="F6" s="44" t="s">
        <v>226</v>
      </c>
      <c r="G6" s="45"/>
      <c r="H6" s="36" t="s">
        <v>366</v>
      </c>
      <c r="I6" s="38"/>
    </row>
    <row r="7" customHeight="1" spans="1:9">
      <c r="A7" s="46"/>
      <c r="B7" s="47"/>
      <c r="C7" s="48"/>
      <c r="D7" s="42" t="s">
        <v>227</v>
      </c>
      <c r="E7" s="43" t="s">
        <v>228</v>
      </c>
      <c r="F7" s="44" t="s">
        <v>227</v>
      </c>
      <c r="G7" s="45"/>
      <c r="H7" s="36" t="s">
        <v>228</v>
      </c>
      <c r="I7" s="38"/>
    </row>
    <row r="8" customHeight="1" spans="1:9">
      <c r="A8" s="46"/>
      <c r="B8" s="47"/>
      <c r="C8" s="48"/>
      <c r="D8" s="42" t="s">
        <v>229</v>
      </c>
      <c r="E8" s="43" t="s">
        <v>228</v>
      </c>
      <c r="F8" s="44" t="s">
        <v>230</v>
      </c>
      <c r="G8" s="45"/>
      <c r="H8" s="36" t="s">
        <v>228</v>
      </c>
      <c r="I8" s="38"/>
    </row>
    <row r="9" customHeight="1" spans="1:9">
      <c r="A9" s="46"/>
      <c r="B9" s="47"/>
      <c r="C9" s="48"/>
      <c r="D9" s="42" t="s">
        <v>231</v>
      </c>
      <c r="E9" s="43" t="s">
        <v>228</v>
      </c>
      <c r="F9" s="44" t="s">
        <v>232</v>
      </c>
      <c r="G9" s="45"/>
      <c r="H9" s="36" t="s">
        <v>228</v>
      </c>
      <c r="I9" s="38"/>
    </row>
    <row r="10" customHeight="1" spans="1:9">
      <c r="A10" s="46"/>
      <c r="B10" s="47"/>
      <c r="C10" s="48"/>
      <c r="D10" s="42" t="s">
        <v>233</v>
      </c>
      <c r="E10" s="43" t="s">
        <v>228</v>
      </c>
      <c r="F10" s="44" t="s">
        <v>234</v>
      </c>
      <c r="G10" s="45"/>
      <c r="H10" s="36" t="s">
        <v>228</v>
      </c>
      <c r="I10" s="38"/>
    </row>
    <row r="11" customHeight="1" spans="1:9">
      <c r="A11" s="49"/>
      <c r="B11" s="50"/>
      <c r="C11" s="51"/>
      <c r="D11" s="42" t="s">
        <v>235</v>
      </c>
      <c r="E11" s="43"/>
      <c r="F11" s="44" t="s">
        <v>236</v>
      </c>
      <c r="G11" s="45"/>
      <c r="H11" s="36"/>
      <c r="I11" s="38"/>
    </row>
    <row r="12" customHeight="1" spans="1:9">
      <c r="A12" s="52" t="s">
        <v>237</v>
      </c>
      <c r="B12" s="53"/>
      <c r="C12" s="54"/>
      <c r="D12" s="55" t="s">
        <v>367</v>
      </c>
      <c r="E12" s="56"/>
      <c r="F12" s="56"/>
      <c r="G12" s="56"/>
      <c r="H12" s="56"/>
      <c r="I12" s="72"/>
    </row>
    <row r="13" customHeight="1" spans="1:9">
      <c r="A13" s="52" t="s">
        <v>239</v>
      </c>
      <c r="B13" s="53"/>
      <c r="C13" s="54"/>
      <c r="D13" s="55" t="s">
        <v>333</v>
      </c>
      <c r="E13" s="56"/>
      <c r="F13" s="56"/>
      <c r="G13" s="56"/>
      <c r="H13" s="56"/>
      <c r="I13" s="72"/>
    </row>
    <row r="14" customHeight="1" spans="1:9">
      <c r="A14" s="52" t="s">
        <v>241</v>
      </c>
      <c r="B14" s="53"/>
      <c r="C14" s="54"/>
      <c r="D14" s="55" t="s">
        <v>368</v>
      </c>
      <c r="E14" s="56"/>
      <c r="F14" s="56"/>
      <c r="G14" s="56"/>
      <c r="H14" s="56"/>
      <c r="I14" s="72"/>
    </row>
    <row r="15" customHeight="1" spans="1:9">
      <c r="A15" s="52" t="s">
        <v>243</v>
      </c>
      <c r="B15" s="53"/>
      <c r="C15" s="54"/>
      <c r="D15" s="55" t="s">
        <v>333</v>
      </c>
      <c r="E15" s="56"/>
      <c r="F15" s="56"/>
      <c r="G15" s="56"/>
      <c r="H15" s="56"/>
      <c r="I15" s="72"/>
    </row>
    <row r="16" customHeight="1" spans="1:9">
      <c r="A16" s="52" t="s">
        <v>245</v>
      </c>
      <c r="B16" s="53"/>
      <c r="C16" s="54"/>
      <c r="D16" s="55" t="s">
        <v>369</v>
      </c>
      <c r="E16" s="56"/>
      <c r="F16" s="56"/>
      <c r="G16" s="56"/>
      <c r="H16" s="56"/>
      <c r="I16" s="72"/>
    </row>
    <row r="17" customHeight="1" spans="1:9">
      <c r="A17" s="57"/>
      <c r="B17" s="58"/>
      <c r="C17" s="58"/>
      <c r="D17" s="58"/>
      <c r="E17" s="58"/>
      <c r="F17" s="58"/>
      <c r="G17" s="58"/>
      <c r="H17" s="58"/>
      <c r="I17" s="73"/>
    </row>
    <row r="18" customHeight="1" spans="1:9">
      <c r="A18" s="52" t="s">
        <v>247</v>
      </c>
      <c r="B18" s="53"/>
      <c r="C18" s="53"/>
      <c r="D18" s="53"/>
      <c r="E18" s="53"/>
      <c r="F18" s="54"/>
      <c r="G18" s="52" t="s">
        <v>248</v>
      </c>
      <c r="H18" s="53"/>
      <c r="I18" s="54"/>
    </row>
    <row r="19" customHeight="1" spans="1:9">
      <c r="A19" s="59" t="s">
        <v>249</v>
      </c>
      <c r="B19" s="52" t="s">
        <v>369</v>
      </c>
      <c r="C19" s="53"/>
      <c r="D19" s="53"/>
      <c r="E19" s="53"/>
      <c r="F19" s="54"/>
      <c r="G19" s="52" t="s">
        <v>369</v>
      </c>
      <c r="H19" s="53"/>
      <c r="I19" s="54"/>
    </row>
    <row r="20" customHeight="1" spans="1:9">
      <c r="A20" s="60" t="s">
        <v>251</v>
      </c>
      <c r="B20" s="61" t="s">
        <v>252</v>
      </c>
      <c r="C20" s="61" t="s">
        <v>253</v>
      </c>
      <c r="D20" s="61" t="s">
        <v>254</v>
      </c>
      <c r="E20" s="62" t="s">
        <v>255</v>
      </c>
      <c r="F20" s="63"/>
      <c r="G20" s="61" t="s">
        <v>253</v>
      </c>
      <c r="H20" s="61" t="s">
        <v>254</v>
      </c>
      <c r="I20" s="74" t="s">
        <v>255</v>
      </c>
    </row>
    <row r="21" customHeight="1" spans="1:9">
      <c r="A21" s="64"/>
      <c r="B21" s="65" t="s">
        <v>256</v>
      </c>
      <c r="C21" s="66" t="s">
        <v>257</v>
      </c>
      <c r="D21" s="66" t="s">
        <v>370</v>
      </c>
      <c r="E21" s="67" t="s">
        <v>371</v>
      </c>
      <c r="F21" s="68"/>
      <c r="G21" s="66" t="s">
        <v>257</v>
      </c>
      <c r="H21" s="66" t="s">
        <v>370</v>
      </c>
      <c r="I21" s="66" t="s">
        <v>371</v>
      </c>
    </row>
    <row r="22" customHeight="1" spans="1:9">
      <c r="A22" s="64"/>
      <c r="B22" s="69"/>
      <c r="C22" s="66" t="s">
        <v>260</v>
      </c>
      <c r="D22" s="66" t="s">
        <v>340</v>
      </c>
      <c r="E22" s="67" t="s">
        <v>262</v>
      </c>
      <c r="F22" s="68"/>
      <c r="G22" s="66" t="s">
        <v>260</v>
      </c>
      <c r="H22" s="66" t="s">
        <v>340</v>
      </c>
      <c r="I22" s="66" t="s">
        <v>262</v>
      </c>
    </row>
    <row r="23" customHeight="1" spans="1:9">
      <c r="A23" s="64"/>
      <c r="B23" s="69"/>
      <c r="C23" s="66" t="s">
        <v>263</v>
      </c>
      <c r="D23" s="66" t="s">
        <v>372</v>
      </c>
      <c r="E23" s="67" t="s">
        <v>373</v>
      </c>
      <c r="F23" s="68"/>
      <c r="G23" s="66" t="s">
        <v>263</v>
      </c>
      <c r="H23" s="66" t="s">
        <v>372</v>
      </c>
      <c r="I23" s="66" t="s">
        <v>373</v>
      </c>
    </row>
    <row r="24" customHeight="1" spans="1:9">
      <c r="A24" s="64"/>
      <c r="B24" s="70"/>
      <c r="C24" s="66" t="s">
        <v>266</v>
      </c>
      <c r="D24" s="66" t="s">
        <v>374</v>
      </c>
      <c r="E24" s="67" t="s">
        <v>268</v>
      </c>
      <c r="F24" s="68"/>
      <c r="G24" s="66" t="s">
        <v>266</v>
      </c>
      <c r="H24" s="66" t="s">
        <v>374</v>
      </c>
      <c r="I24" s="66" t="s">
        <v>268</v>
      </c>
    </row>
    <row r="25" customHeight="1" spans="1:9">
      <c r="A25" s="64"/>
      <c r="B25" s="65" t="s">
        <v>269</v>
      </c>
      <c r="C25" s="66" t="s">
        <v>270</v>
      </c>
      <c r="D25" s="66" t="s">
        <v>271</v>
      </c>
      <c r="E25" s="67" t="s">
        <v>271</v>
      </c>
      <c r="F25" s="68"/>
      <c r="G25" s="66" t="s">
        <v>270</v>
      </c>
      <c r="H25" s="66" t="s">
        <v>271</v>
      </c>
      <c r="I25" s="66" t="s">
        <v>271</v>
      </c>
    </row>
    <row r="26" customHeight="1" spans="1:9">
      <c r="A26" s="64"/>
      <c r="B26" s="69"/>
      <c r="C26" s="66" t="s">
        <v>272</v>
      </c>
      <c r="D26" s="66" t="s">
        <v>375</v>
      </c>
      <c r="E26" s="67" t="s">
        <v>376</v>
      </c>
      <c r="F26" s="68"/>
      <c r="G26" s="66" t="s">
        <v>272</v>
      </c>
      <c r="H26" s="66" t="s">
        <v>375</v>
      </c>
      <c r="I26" s="66" t="s">
        <v>376</v>
      </c>
    </row>
    <row r="27" customHeight="1" spans="1:9">
      <c r="A27" s="64"/>
      <c r="B27" s="69"/>
      <c r="C27" s="66" t="s">
        <v>275</v>
      </c>
      <c r="D27" s="66" t="s">
        <v>271</v>
      </c>
      <c r="E27" s="67" t="s">
        <v>271</v>
      </c>
      <c r="F27" s="68"/>
      <c r="G27" s="66" t="s">
        <v>275</v>
      </c>
      <c r="H27" s="66" t="s">
        <v>271</v>
      </c>
      <c r="I27" s="66" t="s">
        <v>271</v>
      </c>
    </row>
    <row r="28" customHeight="1" spans="1:9">
      <c r="A28" s="64"/>
      <c r="B28" s="70"/>
      <c r="C28" s="66" t="s">
        <v>276</v>
      </c>
      <c r="D28" s="66" t="s">
        <v>377</v>
      </c>
      <c r="E28" s="67" t="s">
        <v>278</v>
      </c>
      <c r="F28" s="68"/>
      <c r="G28" s="66" t="s">
        <v>276</v>
      </c>
      <c r="H28" s="66" t="s">
        <v>377</v>
      </c>
      <c r="I28" s="66" t="s">
        <v>278</v>
      </c>
    </row>
    <row r="29" customHeight="1" spans="1:9">
      <c r="A29" s="64"/>
      <c r="B29" s="66" t="s">
        <v>279</v>
      </c>
      <c r="C29" s="66" t="s">
        <v>280</v>
      </c>
      <c r="D29" s="66" t="s">
        <v>348</v>
      </c>
      <c r="E29" s="67" t="s">
        <v>282</v>
      </c>
      <c r="F29" s="68"/>
      <c r="G29" s="66" t="s">
        <v>280</v>
      </c>
      <c r="H29" s="66" t="s">
        <v>348</v>
      </c>
      <c r="I29" s="66" t="s">
        <v>282</v>
      </c>
    </row>
    <row r="30" customHeight="1" spans="1:9">
      <c r="A30" s="57"/>
      <c r="B30" s="58"/>
      <c r="C30" s="58"/>
      <c r="D30" s="58"/>
      <c r="E30" s="58"/>
      <c r="F30" s="58"/>
      <c r="G30" s="58"/>
      <c r="H30" s="58"/>
      <c r="I30" s="73"/>
    </row>
    <row r="31" customHeight="1" spans="1:9">
      <c r="A31" s="71" t="s">
        <v>283</v>
      </c>
      <c r="B31" s="43" t="s">
        <v>271</v>
      </c>
      <c r="C31" s="43" t="s">
        <v>284</v>
      </c>
      <c r="D31" s="43" t="s">
        <v>271</v>
      </c>
      <c r="E31" s="36" t="s">
        <v>285</v>
      </c>
      <c r="F31" s="38"/>
      <c r="G31" s="43" t="s">
        <v>271</v>
      </c>
      <c r="H31" s="71" t="s">
        <v>286</v>
      </c>
      <c r="I31" s="43" t="s">
        <v>271</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rintOptions horizontalCentered="1"/>
  <pageMargins left="0.393055555555556" right="0.393055555555556" top="0.393055555555556" bottom="0.393055555555556" header="0.313888888888889" footer="0.313888888888889"/>
  <pageSetup paperSize="9" scale="74" fitToHeight="0"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zoomScale="115" zoomScaleNormal="115" workbookViewId="0">
      <selection activeCell="A1" sqref="$A1:$XFD1048576"/>
    </sheetView>
  </sheetViews>
  <sheetFormatPr defaultColWidth="9.28571428571429" defaultRowHeight="21" customHeight="1"/>
  <cols>
    <col min="1" max="9" width="21.2857142857143" style="31" customWidth="1"/>
    <col min="10" max="16384" width="9.28571428571429" style="31"/>
  </cols>
  <sheetData>
    <row r="1" customHeight="1" spans="1:9">
      <c r="A1" s="32" t="s">
        <v>212</v>
      </c>
      <c r="B1" s="32"/>
      <c r="C1" s="32"/>
      <c r="D1" s="32"/>
      <c r="E1" s="32"/>
      <c r="F1" s="32"/>
      <c r="G1" s="32"/>
      <c r="H1" s="32"/>
      <c r="I1" s="32"/>
    </row>
    <row r="2" customHeight="1" spans="1:9">
      <c r="A2" s="33"/>
      <c r="B2" s="33"/>
      <c r="C2" s="33"/>
      <c r="D2" s="33"/>
      <c r="E2" s="34" t="s">
        <v>213</v>
      </c>
      <c r="F2" s="34"/>
      <c r="G2" s="35"/>
      <c r="H2" s="33"/>
      <c r="I2" s="33"/>
    </row>
    <row r="3" customHeight="1" spans="1:9">
      <c r="A3" s="36" t="s">
        <v>161</v>
      </c>
      <c r="B3" s="37"/>
      <c r="C3" s="38"/>
      <c r="D3" s="36" t="s">
        <v>378</v>
      </c>
      <c r="E3" s="37"/>
      <c r="F3" s="37"/>
      <c r="G3" s="37"/>
      <c r="H3" s="37"/>
      <c r="I3" s="38"/>
    </row>
    <row r="4" customHeight="1" spans="1:9">
      <c r="A4" s="36" t="s">
        <v>215</v>
      </c>
      <c r="B4" s="37"/>
      <c r="C4" s="38"/>
      <c r="D4" s="36" t="s">
        <v>216</v>
      </c>
      <c r="E4" s="38"/>
      <c r="F4" s="36" t="s">
        <v>217</v>
      </c>
      <c r="G4" s="38"/>
      <c r="H4" s="36" t="s">
        <v>379</v>
      </c>
      <c r="I4" s="38"/>
    </row>
    <row r="5" customHeight="1" spans="1:9">
      <c r="A5" s="36" t="s">
        <v>219</v>
      </c>
      <c r="B5" s="37"/>
      <c r="C5" s="38"/>
      <c r="D5" s="36" t="s">
        <v>220</v>
      </c>
      <c r="E5" s="38"/>
      <c r="F5" s="36" t="s">
        <v>221</v>
      </c>
      <c r="G5" s="38"/>
      <c r="H5" s="36" t="s">
        <v>222</v>
      </c>
      <c r="I5" s="38"/>
    </row>
    <row r="6" customHeight="1" spans="1:9">
      <c r="A6" s="39" t="s">
        <v>223</v>
      </c>
      <c r="B6" s="40"/>
      <c r="C6" s="41"/>
      <c r="D6" s="42" t="s">
        <v>224</v>
      </c>
      <c r="E6" s="43" t="s">
        <v>380</v>
      </c>
      <c r="F6" s="44" t="s">
        <v>226</v>
      </c>
      <c r="G6" s="45"/>
      <c r="H6" s="36" t="s">
        <v>380</v>
      </c>
      <c r="I6" s="38"/>
    </row>
    <row r="7" customHeight="1" spans="1:9">
      <c r="A7" s="46"/>
      <c r="B7" s="47"/>
      <c r="C7" s="48"/>
      <c r="D7" s="42" t="s">
        <v>227</v>
      </c>
      <c r="E7" s="43" t="s">
        <v>228</v>
      </c>
      <c r="F7" s="44" t="s">
        <v>227</v>
      </c>
      <c r="G7" s="45"/>
      <c r="H7" s="36" t="s">
        <v>228</v>
      </c>
      <c r="I7" s="38"/>
    </row>
    <row r="8" customHeight="1" spans="1:9">
      <c r="A8" s="46"/>
      <c r="B8" s="47"/>
      <c r="C8" s="48"/>
      <c r="D8" s="42" t="s">
        <v>229</v>
      </c>
      <c r="E8" s="43" t="s">
        <v>228</v>
      </c>
      <c r="F8" s="44" t="s">
        <v>230</v>
      </c>
      <c r="G8" s="45"/>
      <c r="H8" s="36" t="s">
        <v>228</v>
      </c>
      <c r="I8" s="38"/>
    </row>
    <row r="9" customHeight="1" spans="1:9">
      <c r="A9" s="46"/>
      <c r="B9" s="47"/>
      <c r="C9" s="48"/>
      <c r="D9" s="42" t="s">
        <v>231</v>
      </c>
      <c r="E9" s="43" t="s">
        <v>228</v>
      </c>
      <c r="F9" s="44" t="s">
        <v>232</v>
      </c>
      <c r="G9" s="45"/>
      <c r="H9" s="36" t="s">
        <v>228</v>
      </c>
      <c r="I9" s="38"/>
    </row>
    <row r="10" customHeight="1" spans="1:9">
      <c r="A10" s="46"/>
      <c r="B10" s="47"/>
      <c r="C10" s="48"/>
      <c r="D10" s="42" t="s">
        <v>233</v>
      </c>
      <c r="E10" s="43" t="s">
        <v>228</v>
      </c>
      <c r="F10" s="44" t="s">
        <v>234</v>
      </c>
      <c r="G10" s="45"/>
      <c r="H10" s="36" t="s">
        <v>228</v>
      </c>
      <c r="I10" s="38"/>
    </row>
    <row r="11" customHeight="1" spans="1:9">
      <c r="A11" s="49"/>
      <c r="B11" s="50"/>
      <c r="C11" s="51"/>
      <c r="D11" s="42" t="s">
        <v>235</v>
      </c>
      <c r="E11" s="43"/>
      <c r="F11" s="44" t="s">
        <v>236</v>
      </c>
      <c r="G11" s="45"/>
      <c r="H11" s="36"/>
      <c r="I11" s="38"/>
    </row>
    <row r="12" customHeight="1" spans="1:9">
      <c r="A12" s="52" t="s">
        <v>237</v>
      </c>
      <c r="B12" s="53"/>
      <c r="C12" s="54"/>
      <c r="D12" s="55" t="s">
        <v>381</v>
      </c>
      <c r="E12" s="56"/>
      <c r="F12" s="56"/>
      <c r="G12" s="56"/>
      <c r="H12" s="56"/>
      <c r="I12" s="72"/>
    </row>
    <row r="13" customHeight="1" spans="1:9">
      <c r="A13" s="52" t="s">
        <v>239</v>
      </c>
      <c r="B13" s="53"/>
      <c r="C13" s="54"/>
      <c r="D13" s="55" t="s">
        <v>382</v>
      </c>
      <c r="E13" s="56"/>
      <c r="F13" s="56"/>
      <c r="G13" s="56"/>
      <c r="H13" s="56"/>
      <c r="I13" s="72"/>
    </row>
    <row r="14" customHeight="1" spans="1:9">
      <c r="A14" s="52" t="s">
        <v>241</v>
      </c>
      <c r="B14" s="53"/>
      <c r="C14" s="54"/>
      <c r="D14" s="55" t="s">
        <v>383</v>
      </c>
      <c r="E14" s="56"/>
      <c r="F14" s="56"/>
      <c r="G14" s="56"/>
      <c r="H14" s="56"/>
      <c r="I14" s="72"/>
    </row>
    <row r="15" customHeight="1" spans="1:9">
      <c r="A15" s="52" t="s">
        <v>243</v>
      </c>
      <c r="B15" s="53"/>
      <c r="C15" s="54"/>
      <c r="D15" s="55" t="s">
        <v>384</v>
      </c>
      <c r="E15" s="56"/>
      <c r="F15" s="56"/>
      <c r="G15" s="56"/>
      <c r="H15" s="56"/>
      <c r="I15" s="72"/>
    </row>
    <row r="16" customHeight="1" spans="1:9">
      <c r="A16" s="52" t="s">
        <v>245</v>
      </c>
      <c r="B16" s="53"/>
      <c r="C16" s="54"/>
      <c r="D16" s="55" t="s">
        <v>385</v>
      </c>
      <c r="E16" s="56"/>
      <c r="F16" s="56"/>
      <c r="G16" s="56"/>
      <c r="H16" s="56"/>
      <c r="I16" s="72"/>
    </row>
    <row r="17" customHeight="1" spans="1:9">
      <c r="A17" s="57"/>
      <c r="B17" s="58"/>
      <c r="C17" s="58"/>
      <c r="D17" s="58"/>
      <c r="E17" s="58"/>
      <c r="F17" s="58"/>
      <c r="G17" s="58"/>
      <c r="H17" s="58"/>
      <c r="I17" s="73"/>
    </row>
    <row r="18" customHeight="1" spans="1:9">
      <c r="A18" s="52" t="s">
        <v>247</v>
      </c>
      <c r="B18" s="53"/>
      <c r="C18" s="53"/>
      <c r="D18" s="53"/>
      <c r="E18" s="53"/>
      <c r="F18" s="54"/>
      <c r="G18" s="52" t="s">
        <v>248</v>
      </c>
      <c r="H18" s="53"/>
      <c r="I18" s="54"/>
    </row>
    <row r="19" customHeight="1" spans="1:9">
      <c r="A19" s="59" t="s">
        <v>249</v>
      </c>
      <c r="B19" s="52" t="s">
        <v>386</v>
      </c>
      <c r="C19" s="53"/>
      <c r="D19" s="53"/>
      <c r="E19" s="53"/>
      <c r="F19" s="54"/>
      <c r="G19" s="52" t="s">
        <v>386</v>
      </c>
      <c r="H19" s="53"/>
      <c r="I19" s="54"/>
    </row>
    <row r="20" customHeight="1" spans="1:9">
      <c r="A20" s="60" t="s">
        <v>251</v>
      </c>
      <c r="B20" s="61" t="s">
        <v>252</v>
      </c>
      <c r="C20" s="61" t="s">
        <v>253</v>
      </c>
      <c r="D20" s="61" t="s">
        <v>254</v>
      </c>
      <c r="E20" s="62" t="s">
        <v>255</v>
      </c>
      <c r="F20" s="63"/>
      <c r="G20" s="61" t="s">
        <v>253</v>
      </c>
      <c r="H20" s="61" t="s">
        <v>254</v>
      </c>
      <c r="I20" s="74" t="s">
        <v>255</v>
      </c>
    </row>
    <row r="21" customHeight="1" spans="1:9">
      <c r="A21" s="64"/>
      <c r="B21" s="65" t="s">
        <v>256</v>
      </c>
      <c r="C21" s="65" t="s">
        <v>257</v>
      </c>
      <c r="D21" s="66" t="s">
        <v>387</v>
      </c>
      <c r="E21" s="67" t="s">
        <v>388</v>
      </c>
      <c r="F21" s="68"/>
      <c r="G21" s="65" t="s">
        <v>257</v>
      </c>
      <c r="H21" s="66" t="s">
        <v>387</v>
      </c>
      <c r="I21" s="66" t="s">
        <v>388</v>
      </c>
    </row>
    <row r="22" customHeight="1" spans="1:9">
      <c r="A22" s="64"/>
      <c r="B22" s="69"/>
      <c r="C22" s="70"/>
      <c r="D22" s="66" t="s">
        <v>389</v>
      </c>
      <c r="E22" s="67" t="s">
        <v>390</v>
      </c>
      <c r="F22" s="68"/>
      <c r="G22" s="70"/>
      <c r="H22" s="66" t="s">
        <v>389</v>
      </c>
      <c r="I22" s="66" t="s">
        <v>390</v>
      </c>
    </row>
    <row r="23" customHeight="1" spans="1:9">
      <c r="A23" s="64"/>
      <c r="B23" s="69"/>
      <c r="C23" s="66" t="s">
        <v>260</v>
      </c>
      <c r="D23" s="66" t="s">
        <v>391</v>
      </c>
      <c r="E23" s="67" t="s">
        <v>262</v>
      </c>
      <c r="F23" s="68"/>
      <c r="G23" s="66" t="s">
        <v>260</v>
      </c>
      <c r="H23" s="66" t="s">
        <v>391</v>
      </c>
      <c r="I23" s="66" t="s">
        <v>262</v>
      </c>
    </row>
    <row r="24" customHeight="1" spans="1:9">
      <c r="A24" s="64"/>
      <c r="B24" s="69"/>
      <c r="C24" s="66" t="s">
        <v>263</v>
      </c>
      <c r="D24" s="66" t="s">
        <v>392</v>
      </c>
      <c r="E24" s="67" t="s">
        <v>262</v>
      </c>
      <c r="F24" s="68"/>
      <c r="G24" s="66" t="s">
        <v>263</v>
      </c>
      <c r="H24" s="66" t="s">
        <v>392</v>
      </c>
      <c r="I24" s="66" t="s">
        <v>262</v>
      </c>
    </row>
    <row r="25" customHeight="1" spans="1:9">
      <c r="A25" s="64"/>
      <c r="B25" s="70"/>
      <c r="C25" s="66" t="s">
        <v>266</v>
      </c>
      <c r="D25" s="66" t="s">
        <v>374</v>
      </c>
      <c r="E25" s="67" t="s">
        <v>268</v>
      </c>
      <c r="F25" s="68"/>
      <c r="G25" s="66" t="s">
        <v>266</v>
      </c>
      <c r="H25" s="66" t="s">
        <v>374</v>
      </c>
      <c r="I25" s="66" t="s">
        <v>268</v>
      </c>
    </row>
    <row r="26" customHeight="1" spans="1:9">
      <c r="A26" s="64"/>
      <c r="B26" s="65" t="s">
        <v>269</v>
      </c>
      <c r="C26" s="66" t="s">
        <v>270</v>
      </c>
      <c r="D26" s="66" t="s">
        <v>271</v>
      </c>
      <c r="E26" s="67" t="s">
        <v>271</v>
      </c>
      <c r="F26" s="68"/>
      <c r="G26" s="66" t="s">
        <v>270</v>
      </c>
      <c r="H26" s="66" t="s">
        <v>271</v>
      </c>
      <c r="I26" s="66" t="s">
        <v>271</v>
      </c>
    </row>
    <row r="27" customHeight="1" spans="1:9">
      <c r="A27" s="64"/>
      <c r="B27" s="69"/>
      <c r="C27" s="66" t="s">
        <v>272</v>
      </c>
      <c r="D27" s="66" t="s">
        <v>393</v>
      </c>
      <c r="E27" s="67" t="s">
        <v>394</v>
      </c>
      <c r="F27" s="68"/>
      <c r="G27" s="66" t="s">
        <v>272</v>
      </c>
      <c r="H27" s="66" t="s">
        <v>393</v>
      </c>
      <c r="I27" s="66" t="s">
        <v>394</v>
      </c>
    </row>
    <row r="28" customHeight="1" spans="1:9">
      <c r="A28" s="64"/>
      <c r="B28" s="69"/>
      <c r="C28" s="66" t="s">
        <v>275</v>
      </c>
      <c r="D28" s="66" t="s">
        <v>271</v>
      </c>
      <c r="E28" s="67" t="s">
        <v>271</v>
      </c>
      <c r="F28" s="68"/>
      <c r="G28" s="66" t="s">
        <v>275</v>
      </c>
      <c r="H28" s="66" t="s">
        <v>271</v>
      </c>
      <c r="I28" s="66" t="s">
        <v>271</v>
      </c>
    </row>
    <row r="29" customHeight="1" spans="1:9">
      <c r="A29" s="64"/>
      <c r="B29" s="70"/>
      <c r="C29" s="66" t="s">
        <v>276</v>
      </c>
      <c r="D29" s="66" t="s">
        <v>347</v>
      </c>
      <c r="E29" s="67" t="s">
        <v>278</v>
      </c>
      <c r="F29" s="68"/>
      <c r="G29" s="66" t="s">
        <v>276</v>
      </c>
      <c r="H29" s="66" t="s">
        <v>347</v>
      </c>
      <c r="I29" s="66" t="s">
        <v>278</v>
      </c>
    </row>
    <row r="30" customHeight="1" spans="1:9">
      <c r="A30" s="64"/>
      <c r="B30" s="66" t="s">
        <v>279</v>
      </c>
      <c r="C30" s="66" t="s">
        <v>280</v>
      </c>
      <c r="D30" s="66" t="s">
        <v>348</v>
      </c>
      <c r="E30" s="67" t="s">
        <v>282</v>
      </c>
      <c r="F30" s="68"/>
      <c r="G30" s="66" t="s">
        <v>280</v>
      </c>
      <c r="H30" s="66" t="s">
        <v>348</v>
      </c>
      <c r="I30" s="66" t="s">
        <v>282</v>
      </c>
    </row>
    <row r="31" customHeight="1" spans="1:9">
      <c r="A31" s="57"/>
      <c r="B31" s="58"/>
      <c r="C31" s="58"/>
      <c r="D31" s="58"/>
      <c r="E31" s="58"/>
      <c r="F31" s="58"/>
      <c r="G31" s="58"/>
      <c r="H31" s="58"/>
      <c r="I31" s="73"/>
    </row>
    <row r="32" customHeight="1" spans="1:9">
      <c r="A32" s="71" t="s">
        <v>283</v>
      </c>
      <c r="B32" s="43" t="s">
        <v>271</v>
      </c>
      <c r="C32" s="43" t="s">
        <v>284</v>
      </c>
      <c r="D32" s="43" t="s">
        <v>271</v>
      </c>
      <c r="E32" s="36" t="s">
        <v>285</v>
      </c>
      <c r="F32" s="38"/>
      <c r="G32" s="43" t="s">
        <v>271</v>
      </c>
      <c r="H32" s="71" t="s">
        <v>286</v>
      </c>
      <c r="I32" s="43" t="s">
        <v>271</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1:C22"/>
    <mergeCell ref="G21:G22"/>
    <mergeCell ref="A6:C11"/>
  </mergeCells>
  <printOptions horizontalCentered="1"/>
  <pageMargins left="0.393055555555556" right="0.393055555555556" top="0.393055555555556" bottom="0.393055555555556" header="0.313888888888889" footer="0.313888888888889"/>
  <pageSetup paperSize="9" scale="74"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42"/>
  <sheetViews>
    <sheetView showGridLines="0" workbookViewId="0">
      <selection activeCell="A1" sqref="$A1:$XFD1048576"/>
    </sheetView>
  </sheetViews>
  <sheetFormatPr defaultColWidth="9.14285714285714" defaultRowHeight="12.75" customHeight="1" outlineLevelCol="5"/>
  <cols>
    <col min="1" max="1" width="15.2857142857143" style="1" customWidth="1"/>
    <col min="2" max="2" width="13.5714285714286" style="1" customWidth="1"/>
    <col min="3" max="3" width="19.4285714285714" style="1" customWidth="1"/>
    <col min="4" max="5" width="13.5714285714286" style="1" customWidth="1"/>
    <col min="6" max="6" width="13.1428571428571" style="1" customWidth="1"/>
    <col min="7" max="7" width="9.14285714285714" style="1" customWidth="1"/>
    <col min="8" max="16384" width="9.14285714285714" style="2"/>
  </cols>
  <sheetData>
    <row r="1" s="1" customFormat="1" ht="15" customHeight="1" spans="1:6">
      <c r="A1" s="131"/>
      <c r="B1" s="131"/>
      <c r="C1" s="131"/>
      <c r="E1" s="131"/>
      <c r="F1" s="4" t="s">
        <v>27</v>
      </c>
    </row>
    <row r="2" s="1" customFormat="1" ht="37.5" customHeight="1" spans="1:6">
      <c r="A2" s="5" t="s">
        <v>28</v>
      </c>
      <c r="B2" s="5"/>
      <c r="C2" s="5"/>
      <c r="D2" s="5"/>
      <c r="E2" s="5"/>
      <c r="F2" s="5"/>
    </row>
    <row r="3" s="1" customFormat="1" ht="15" spans="1:6">
      <c r="A3" s="132" t="s">
        <v>29</v>
      </c>
      <c r="B3" s="132"/>
      <c r="C3" s="132"/>
      <c r="E3" s="131"/>
      <c r="F3" s="4" t="s">
        <v>30</v>
      </c>
    </row>
    <row r="4" s="1" customFormat="1" ht="29.25" customHeight="1" spans="1:6">
      <c r="A4" s="13" t="s">
        <v>31</v>
      </c>
      <c r="B4" s="133"/>
      <c r="C4" s="13" t="s">
        <v>32</v>
      </c>
      <c r="D4" s="13"/>
      <c r="E4" s="13"/>
      <c r="F4" s="13"/>
    </row>
    <row r="5" s="1" customFormat="1" ht="29.25" customHeight="1" spans="1:6">
      <c r="A5" s="126" t="s">
        <v>33</v>
      </c>
      <c r="B5" s="126" t="s">
        <v>34</v>
      </c>
      <c r="C5" s="126" t="s">
        <v>33</v>
      </c>
      <c r="D5" s="126" t="s">
        <v>35</v>
      </c>
      <c r="E5" s="126" t="s">
        <v>36</v>
      </c>
      <c r="F5" s="126" t="s">
        <v>37</v>
      </c>
    </row>
    <row r="6" s="1" customFormat="1" ht="30" customHeight="1" spans="1:6">
      <c r="A6" s="134" t="s">
        <v>38</v>
      </c>
      <c r="B6" s="11">
        <v>3683.3139</v>
      </c>
      <c r="C6" s="134" t="s">
        <v>39</v>
      </c>
      <c r="D6" s="11"/>
      <c r="E6" s="11"/>
      <c r="F6" s="11"/>
    </row>
    <row r="7" s="1" customFormat="1" ht="30" customHeight="1" spans="1:6">
      <c r="A7" s="134" t="s">
        <v>40</v>
      </c>
      <c r="B7" s="11"/>
      <c r="C7" s="134" t="s">
        <v>41</v>
      </c>
      <c r="D7" s="11"/>
      <c r="E7" s="11"/>
      <c r="F7" s="11"/>
    </row>
    <row r="8" s="1" customFormat="1" ht="30" customHeight="1" spans="1:6">
      <c r="A8" s="134" t="s">
        <v>42</v>
      </c>
      <c r="B8" s="11"/>
      <c r="C8" s="134" t="s">
        <v>43</v>
      </c>
      <c r="D8" s="11"/>
      <c r="E8" s="11"/>
      <c r="F8" s="11"/>
    </row>
    <row r="9" s="1" customFormat="1" ht="30" customHeight="1" spans="1:6">
      <c r="A9" s="134" t="s">
        <v>44</v>
      </c>
      <c r="B9" s="11"/>
      <c r="C9" s="134" t="s">
        <v>45</v>
      </c>
      <c r="D9" s="11"/>
      <c r="E9" s="11"/>
      <c r="F9" s="11"/>
    </row>
    <row r="10" s="1" customFormat="1" ht="15" customHeight="1" spans="1:6">
      <c r="A10" s="134" t="s">
        <v>46</v>
      </c>
      <c r="B10" s="11"/>
      <c r="C10" s="134" t="s">
        <v>47</v>
      </c>
      <c r="D10" s="11">
        <v>3128.4701</v>
      </c>
      <c r="E10" s="11">
        <f>SUM(D10)-SUM(F10)</f>
        <v>3128.4701</v>
      </c>
      <c r="F10" s="11"/>
    </row>
    <row r="11" s="1" customFormat="1" ht="15" customHeight="1" spans="1:6">
      <c r="A11" s="7"/>
      <c r="B11" s="11"/>
      <c r="C11" s="134" t="s">
        <v>48</v>
      </c>
      <c r="D11" s="11"/>
      <c r="E11" s="11"/>
      <c r="F11" s="11"/>
    </row>
    <row r="12" s="1" customFormat="1" ht="24" customHeight="1" spans="1:6">
      <c r="A12" s="7"/>
      <c r="B12" s="11"/>
      <c r="C12" s="134" t="s">
        <v>49</v>
      </c>
      <c r="D12" s="11"/>
      <c r="E12" s="11"/>
      <c r="F12" s="11"/>
    </row>
    <row r="13" s="1" customFormat="1" ht="15" customHeight="1" spans="1:6">
      <c r="A13" s="7"/>
      <c r="B13" s="11"/>
      <c r="C13" s="134" t="s">
        <v>50</v>
      </c>
      <c r="D13" s="11">
        <v>361.4765</v>
      </c>
      <c r="E13" s="11">
        <f>SUM(D13)-SUM(F13)</f>
        <v>361.4765</v>
      </c>
      <c r="F13" s="11"/>
    </row>
    <row r="14" s="1" customFormat="1" ht="15" customHeight="1" spans="1:6">
      <c r="A14" s="7"/>
      <c r="B14" s="11"/>
      <c r="C14" s="134" t="s">
        <v>51</v>
      </c>
      <c r="D14" s="11"/>
      <c r="E14" s="11"/>
      <c r="F14" s="11"/>
    </row>
    <row r="15" s="1" customFormat="1" ht="15" customHeight="1" spans="1:6">
      <c r="A15" s="7"/>
      <c r="B15" s="11"/>
      <c r="C15" s="134" t="s">
        <v>52</v>
      </c>
      <c r="D15" s="11"/>
      <c r="E15" s="11"/>
      <c r="F15" s="11"/>
    </row>
    <row r="16" s="1" customFormat="1" ht="15" customHeight="1" spans="1:6">
      <c r="A16" s="7"/>
      <c r="B16" s="11"/>
      <c r="C16" s="134" t="s">
        <v>53</v>
      </c>
      <c r="D16" s="11"/>
      <c r="E16" s="11"/>
      <c r="F16" s="11"/>
    </row>
    <row r="17" s="1" customFormat="1" ht="15" customHeight="1" spans="1:6">
      <c r="A17" s="7"/>
      <c r="B17" s="11"/>
      <c r="C17" s="134" t="s">
        <v>54</v>
      </c>
      <c r="D17" s="11"/>
      <c r="E17" s="11"/>
      <c r="F17" s="11"/>
    </row>
    <row r="18" s="1" customFormat="1" ht="15" customHeight="1" spans="1:6">
      <c r="A18" s="7"/>
      <c r="B18" s="11"/>
      <c r="C18" s="134" t="s">
        <v>55</v>
      </c>
      <c r="D18" s="11"/>
      <c r="E18" s="11"/>
      <c r="F18" s="11"/>
    </row>
    <row r="19" s="1" customFormat="1" ht="15" customHeight="1" spans="1:6">
      <c r="A19" s="7"/>
      <c r="B19" s="11"/>
      <c r="C19" s="134" t="s">
        <v>56</v>
      </c>
      <c r="D19" s="11"/>
      <c r="E19" s="11"/>
      <c r="F19" s="11"/>
    </row>
    <row r="20" s="1" customFormat="1" ht="24" customHeight="1" spans="1:6">
      <c r="A20" s="7"/>
      <c r="B20" s="11"/>
      <c r="C20" s="134" t="s">
        <v>57</v>
      </c>
      <c r="D20" s="11"/>
      <c r="E20" s="11"/>
      <c r="F20" s="11"/>
    </row>
    <row r="21" s="1" customFormat="1" ht="15" customHeight="1" spans="1:6">
      <c r="A21" s="7"/>
      <c r="B21" s="11"/>
      <c r="C21" s="134" t="s">
        <v>58</v>
      </c>
      <c r="D21" s="11"/>
      <c r="E21" s="11"/>
      <c r="F21" s="11"/>
    </row>
    <row r="22" s="1" customFormat="1" ht="15" customHeight="1" spans="1:6">
      <c r="A22" s="7"/>
      <c r="B22" s="11"/>
      <c r="C22" s="134" t="s">
        <v>59</v>
      </c>
      <c r="D22" s="11"/>
      <c r="E22" s="11"/>
      <c r="F22" s="11"/>
    </row>
    <row r="23" s="1" customFormat="1" ht="15" customHeight="1" spans="1:6">
      <c r="A23" s="7"/>
      <c r="B23" s="11"/>
      <c r="C23" s="134" t="s">
        <v>60</v>
      </c>
      <c r="D23" s="11"/>
      <c r="E23" s="11"/>
      <c r="F23" s="11"/>
    </row>
    <row r="24" s="1" customFormat="1" ht="24" customHeight="1" spans="1:6">
      <c r="A24" s="7"/>
      <c r="B24" s="11"/>
      <c r="C24" s="134" t="s">
        <v>61</v>
      </c>
      <c r="D24" s="11"/>
      <c r="E24" s="11"/>
      <c r="F24" s="11"/>
    </row>
    <row r="25" s="1" customFormat="1" ht="15" customHeight="1" spans="1:6">
      <c r="A25" s="7"/>
      <c r="B25" s="11"/>
      <c r="C25" s="134" t="s">
        <v>62</v>
      </c>
      <c r="D25" s="11">
        <v>193.3673</v>
      </c>
      <c r="E25" s="11">
        <f>SUM(D25)-SUM(F25)</f>
        <v>193.3673</v>
      </c>
      <c r="F25" s="11"/>
    </row>
    <row r="26" s="1" customFormat="1" ht="15" customHeight="1" spans="1:6">
      <c r="A26" s="7"/>
      <c r="B26" s="11"/>
      <c r="C26" s="134" t="s">
        <v>63</v>
      </c>
      <c r="D26" s="11"/>
      <c r="E26" s="11"/>
      <c r="F26" s="11"/>
    </row>
    <row r="27" s="1" customFormat="1" ht="24" customHeight="1" spans="1:6">
      <c r="A27" s="7"/>
      <c r="B27" s="11"/>
      <c r="C27" s="134" t="s">
        <v>64</v>
      </c>
      <c r="D27" s="11"/>
      <c r="E27" s="11"/>
      <c r="F27" s="11"/>
    </row>
    <row r="28" s="1" customFormat="1" ht="24" customHeight="1" spans="1:6">
      <c r="A28" s="7"/>
      <c r="B28" s="11"/>
      <c r="C28" s="134" t="s">
        <v>65</v>
      </c>
      <c r="D28" s="11"/>
      <c r="E28" s="11"/>
      <c r="F28" s="11"/>
    </row>
    <row r="29" s="1" customFormat="1" ht="15" customHeight="1" spans="1:6">
      <c r="A29" s="7"/>
      <c r="B29" s="11"/>
      <c r="C29" s="134" t="s">
        <v>66</v>
      </c>
      <c r="D29" s="11"/>
      <c r="E29" s="11"/>
      <c r="F29" s="11"/>
    </row>
    <row r="30" s="1" customFormat="1" ht="15" customHeight="1" spans="1:6">
      <c r="A30" s="7"/>
      <c r="B30" s="11"/>
      <c r="C30" s="134" t="s">
        <v>67</v>
      </c>
      <c r="D30" s="11"/>
      <c r="E30" s="11"/>
      <c r="F30" s="11"/>
    </row>
    <row r="31" s="1" customFormat="1" ht="15" customHeight="1" spans="1:6">
      <c r="A31" s="7"/>
      <c r="B31" s="11"/>
      <c r="C31" s="134" t="s">
        <v>68</v>
      </c>
      <c r="D31" s="11"/>
      <c r="E31" s="11"/>
      <c r="F31" s="11"/>
    </row>
    <row r="32" s="1" customFormat="1" ht="15" customHeight="1" spans="1:6">
      <c r="A32" s="7"/>
      <c r="B32" s="11"/>
      <c r="C32" s="134" t="s">
        <v>69</v>
      </c>
      <c r="D32" s="11"/>
      <c r="E32" s="11"/>
      <c r="F32" s="11"/>
    </row>
    <row r="33" s="1" customFormat="1" ht="15" customHeight="1" spans="1:6">
      <c r="A33" s="7"/>
      <c r="B33" s="11"/>
      <c r="C33" s="134" t="s">
        <v>70</v>
      </c>
      <c r="D33" s="11"/>
      <c r="E33" s="11"/>
      <c r="F33" s="11"/>
    </row>
    <row r="34" s="1" customFormat="1" ht="15" customHeight="1" spans="1:6">
      <c r="A34" s="7"/>
      <c r="B34" s="11"/>
      <c r="C34" s="134" t="s">
        <v>71</v>
      </c>
      <c r="D34" s="11"/>
      <c r="E34" s="11"/>
      <c r="F34" s="11"/>
    </row>
    <row r="35" s="1" customFormat="1" ht="24" customHeight="1" spans="1:6">
      <c r="A35" s="7"/>
      <c r="B35" s="11"/>
      <c r="C35" s="134" t="s">
        <v>72</v>
      </c>
      <c r="D35" s="11"/>
      <c r="E35" s="11"/>
      <c r="F35" s="11"/>
    </row>
    <row r="36" s="1" customFormat="1" ht="15" customHeight="1" spans="1:6">
      <c r="A36" s="7"/>
      <c r="B36" s="11"/>
      <c r="C36" s="7"/>
      <c r="D36" s="11"/>
      <c r="E36" s="11"/>
      <c r="F36" s="135"/>
    </row>
    <row r="37" s="1" customFormat="1" ht="15" customHeight="1" spans="1:6">
      <c r="A37" s="133" t="s">
        <v>73</v>
      </c>
      <c r="B37" s="135">
        <v>3683.3139</v>
      </c>
      <c r="C37" s="133" t="s">
        <v>74</v>
      </c>
      <c r="D37" s="135">
        <v>3683.3139</v>
      </c>
      <c r="E37" s="135">
        <f>SUM(D37)-SUM(F37)</f>
        <v>3683.3139</v>
      </c>
      <c r="F37" s="135"/>
    </row>
    <row r="38" s="1" customFormat="1" ht="15" customHeight="1" spans="1:6">
      <c r="A38" s="133" t="s">
        <v>75</v>
      </c>
      <c r="B38" s="133"/>
      <c r="C38" s="133" t="s">
        <v>76</v>
      </c>
      <c r="D38" s="133"/>
      <c r="E38" s="133"/>
      <c r="F38" s="135"/>
    </row>
    <row r="39" s="1" customFormat="1" ht="15" customHeight="1" spans="1:6">
      <c r="A39" s="133" t="s">
        <v>77</v>
      </c>
      <c r="B39" s="133">
        <f>SUM(B37:B38)</f>
        <v>3683.3139</v>
      </c>
      <c r="C39" s="133" t="s">
        <v>78</v>
      </c>
      <c r="D39" s="133">
        <f>SUM(D37:D38)</f>
        <v>3683.3139</v>
      </c>
      <c r="E39" s="135">
        <f>SUM(D39)-SUM(F39)</f>
        <v>3683.3139</v>
      </c>
      <c r="F39" s="133"/>
    </row>
    <row r="40" s="1" customFormat="1" ht="45" customHeight="1" spans="1:6">
      <c r="A40" s="136"/>
      <c r="B40" s="136"/>
      <c r="C40" s="136"/>
      <c r="D40" s="136"/>
      <c r="E40" s="136"/>
      <c r="F40" s="136"/>
    </row>
    <row r="41" s="1" customFormat="1" ht="29.25" customHeight="1"/>
    <row r="42" s="1" customFormat="1" ht="29.25" customHeight="1"/>
  </sheetData>
  <sheetProtection formatCells="0" formatColumns="0" formatRows="0" insertRows="0" insertColumns="0" insertHyperlinks="0" deleteColumns="0" deleteRows="0" sort="0" autoFilter="0" pivotTables="0"/>
  <mergeCells count="5">
    <mergeCell ref="A2:F2"/>
    <mergeCell ref="A3:C3"/>
    <mergeCell ref="A4:B4"/>
    <mergeCell ref="C4:F4"/>
    <mergeCell ref="A40:F40"/>
  </mergeCells>
  <printOptions horizontalCentered="1"/>
  <pageMargins left="0.393055555555556" right="0.393055555555556" top="0.393055555555556" bottom="0.393055555555556" header="0.511805555555556" footer="0.511805555555556"/>
  <pageSetup paperSize="1" scale="94" orientation="portrait" horizontalDpi="300" verticalDpi="300"/>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zoomScale="115" zoomScaleNormal="115" workbookViewId="0">
      <selection activeCell="A1" sqref="$A1:$XFD1048576"/>
    </sheetView>
  </sheetViews>
  <sheetFormatPr defaultColWidth="9.28571428571429" defaultRowHeight="21" customHeight="1"/>
  <cols>
    <col min="1" max="9" width="21.2857142857143" style="31" customWidth="1"/>
    <col min="10" max="16384" width="9.28571428571429" style="31"/>
  </cols>
  <sheetData>
    <row r="1" customHeight="1" spans="1:9">
      <c r="A1" s="32" t="s">
        <v>212</v>
      </c>
      <c r="B1" s="32"/>
      <c r="C1" s="32"/>
      <c r="D1" s="32"/>
      <c r="E1" s="32"/>
      <c r="F1" s="32"/>
      <c r="G1" s="32"/>
      <c r="H1" s="32"/>
      <c r="I1" s="32"/>
    </row>
    <row r="2" customHeight="1" spans="1:9">
      <c r="A2" s="33"/>
      <c r="B2" s="33"/>
      <c r="C2" s="33"/>
      <c r="D2" s="33"/>
      <c r="E2" s="34" t="s">
        <v>213</v>
      </c>
      <c r="F2" s="34"/>
      <c r="G2" s="35"/>
      <c r="H2" s="33"/>
      <c r="I2" s="33"/>
    </row>
    <row r="3" customHeight="1" spans="1:9">
      <c r="A3" s="36" t="s">
        <v>161</v>
      </c>
      <c r="B3" s="37"/>
      <c r="C3" s="38"/>
      <c r="D3" s="36" t="s">
        <v>395</v>
      </c>
      <c r="E3" s="37"/>
      <c r="F3" s="37"/>
      <c r="G3" s="37"/>
      <c r="H3" s="37"/>
      <c r="I3" s="38"/>
    </row>
    <row r="4" customHeight="1" spans="1:9">
      <c r="A4" s="36" t="s">
        <v>215</v>
      </c>
      <c r="B4" s="37"/>
      <c r="C4" s="38"/>
      <c r="D4" s="36" t="s">
        <v>216</v>
      </c>
      <c r="E4" s="38"/>
      <c r="F4" s="36" t="s">
        <v>217</v>
      </c>
      <c r="G4" s="38"/>
      <c r="H4" s="36" t="s">
        <v>379</v>
      </c>
      <c r="I4" s="38"/>
    </row>
    <row r="5" customHeight="1" spans="1:9">
      <c r="A5" s="36" t="s">
        <v>219</v>
      </c>
      <c r="B5" s="37"/>
      <c r="C5" s="38"/>
      <c r="D5" s="36" t="s">
        <v>220</v>
      </c>
      <c r="E5" s="38"/>
      <c r="F5" s="36" t="s">
        <v>221</v>
      </c>
      <c r="G5" s="38"/>
      <c r="H5" s="36" t="s">
        <v>222</v>
      </c>
      <c r="I5" s="38"/>
    </row>
    <row r="6" customHeight="1" spans="1:9">
      <c r="A6" s="39" t="s">
        <v>223</v>
      </c>
      <c r="B6" s="40"/>
      <c r="C6" s="41"/>
      <c r="D6" s="42" t="s">
        <v>224</v>
      </c>
      <c r="E6" s="43" t="s">
        <v>396</v>
      </c>
      <c r="F6" s="44" t="s">
        <v>226</v>
      </c>
      <c r="G6" s="45"/>
      <c r="H6" s="36" t="s">
        <v>396</v>
      </c>
      <c r="I6" s="38"/>
    </row>
    <row r="7" customHeight="1" spans="1:9">
      <c r="A7" s="46"/>
      <c r="B7" s="47"/>
      <c r="C7" s="48"/>
      <c r="D7" s="42" t="s">
        <v>227</v>
      </c>
      <c r="E7" s="43" t="s">
        <v>228</v>
      </c>
      <c r="F7" s="44" t="s">
        <v>227</v>
      </c>
      <c r="G7" s="45"/>
      <c r="H7" s="36" t="s">
        <v>228</v>
      </c>
      <c r="I7" s="38"/>
    </row>
    <row r="8" customHeight="1" spans="1:9">
      <c r="A8" s="46"/>
      <c r="B8" s="47"/>
      <c r="C8" s="48"/>
      <c r="D8" s="42" t="s">
        <v>229</v>
      </c>
      <c r="E8" s="43" t="s">
        <v>228</v>
      </c>
      <c r="F8" s="44" t="s">
        <v>230</v>
      </c>
      <c r="G8" s="45"/>
      <c r="H8" s="36" t="s">
        <v>228</v>
      </c>
      <c r="I8" s="38"/>
    </row>
    <row r="9" customHeight="1" spans="1:9">
      <c r="A9" s="46"/>
      <c r="B9" s="47"/>
      <c r="C9" s="48"/>
      <c r="D9" s="42" t="s">
        <v>231</v>
      </c>
      <c r="E9" s="43" t="s">
        <v>228</v>
      </c>
      <c r="F9" s="44" t="s">
        <v>232</v>
      </c>
      <c r="G9" s="45"/>
      <c r="H9" s="36" t="s">
        <v>228</v>
      </c>
      <c r="I9" s="38"/>
    </row>
    <row r="10" customHeight="1" spans="1:9">
      <c r="A10" s="46"/>
      <c r="B10" s="47"/>
      <c r="C10" s="48"/>
      <c r="D10" s="42" t="s">
        <v>233</v>
      </c>
      <c r="E10" s="43" t="s">
        <v>228</v>
      </c>
      <c r="F10" s="44" t="s">
        <v>234</v>
      </c>
      <c r="G10" s="45"/>
      <c r="H10" s="36" t="s">
        <v>228</v>
      </c>
      <c r="I10" s="38"/>
    </row>
    <row r="11" customHeight="1" spans="1:9">
      <c r="A11" s="49"/>
      <c r="B11" s="50"/>
      <c r="C11" s="51"/>
      <c r="D11" s="42" t="s">
        <v>235</v>
      </c>
      <c r="E11" s="43"/>
      <c r="F11" s="44" t="s">
        <v>236</v>
      </c>
      <c r="G11" s="45"/>
      <c r="H11" s="36"/>
      <c r="I11" s="38"/>
    </row>
    <row r="12" customHeight="1" spans="1:9">
      <c r="A12" s="52" t="s">
        <v>237</v>
      </c>
      <c r="B12" s="53"/>
      <c r="C12" s="54"/>
      <c r="D12" s="55" t="s">
        <v>397</v>
      </c>
      <c r="E12" s="56"/>
      <c r="F12" s="56"/>
      <c r="G12" s="56"/>
      <c r="H12" s="56"/>
      <c r="I12" s="72"/>
    </row>
    <row r="13" customHeight="1" spans="1:9">
      <c r="A13" s="52" t="s">
        <v>239</v>
      </c>
      <c r="B13" s="53"/>
      <c r="C13" s="54"/>
      <c r="D13" s="55" t="s">
        <v>398</v>
      </c>
      <c r="E13" s="56"/>
      <c r="F13" s="56"/>
      <c r="G13" s="56"/>
      <c r="H13" s="56"/>
      <c r="I13" s="72"/>
    </row>
    <row r="14" customHeight="1" spans="1:9">
      <c r="A14" s="52" t="s">
        <v>241</v>
      </c>
      <c r="B14" s="53"/>
      <c r="C14" s="54"/>
      <c r="D14" s="55" t="s">
        <v>399</v>
      </c>
      <c r="E14" s="56"/>
      <c r="F14" s="56"/>
      <c r="G14" s="56"/>
      <c r="H14" s="56"/>
      <c r="I14" s="72"/>
    </row>
    <row r="15" customHeight="1" spans="1:9">
      <c r="A15" s="52" t="s">
        <v>243</v>
      </c>
      <c r="B15" s="53"/>
      <c r="C15" s="54"/>
      <c r="D15" s="55" t="s">
        <v>400</v>
      </c>
      <c r="E15" s="56"/>
      <c r="F15" s="56"/>
      <c r="G15" s="56"/>
      <c r="H15" s="56"/>
      <c r="I15" s="72"/>
    </row>
    <row r="16" customHeight="1" spans="1:9">
      <c r="A16" s="52" t="s">
        <v>245</v>
      </c>
      <c r="B16" s="53"/>
      <c r="C16" s="54"/>
      <c r="D16" s="55" t="s">
        <v>401</v>
      </c>
      <c r="E16" s="56"/>
      <c r="F16" s="56"/>
      <c r="G16" s="56"/>
      <c r="H16" s="56"/>
      <c r="I16" s="72"/>
    </row>
    <row r="17" customHeight="1" spans="1:9">
      <c r="A17" s="57"/>
      <c r="B17" s="58"/>
      <c r="C17" s="58"/>
      <c r="D17" s="58"/>
      <c r="E17" s="58"/>
      <c r="F17" s="58"/>
      <c r="G17" s="58"/>
      <c r="H17" s="58"/>
      <c r="I17" s="73"/>
    </row>
    <row r="18" customHeight="1" spans="1:9">
      <c r="A18" s="52" t="s">
        <v>247</v>
      </c>
      <c r="B18" s="53"/>
      <c r="C18" s="53"/>
      <c r="D18" s="53"/>
      <c r="E18" s="53"/>
      <c r="F18" s="54"/>
      <c r="G18" s="52" t="s">
        <v>248</v>
      </c>
      <c r="H18" s="53"/>
      <c r="I18" s="54"/>
    </row>
    <row r="19" customHeight="1" spans="1:9">
      <c r="A19" s="59" t="s">
        <v>249</v>
      </c>
      <c r="B19" s="52" t="s">
        <v>402</v>
      </c>
      <c r="C19" s="53"/>
      <c r="D19" s="53"/>
      <c r="E19" s="53"/>
      <c r="F19" s="54"/>
      <c r="G19" s="52" t="s">
        <v>402</v>
      </c>
      <c r="H19" s="53"/>
      <c r="I19" s="54"/>
    </row>
    <row r="20" customHeight="1" spans="1:9">
      <c r="A20" s="60" t="s">
        <v>251</v>
      </c>
      <c r="B20" s="61" t="s">
        <v>252</v>
      </c>
      <c r="C20" s="61" t="s">
        <v>253</v>
      </c>
      <c r="D20" s="61" t="s">
        <v>254</v>
      </c>
      <c r="E20" s="62" t="s">
        <v>255</v>
      </c>
      <c r="F20" s="63"/>
      <c r="G20" s="61" t="s">
        <v>253</v>
      </c>
      <c r="H20" s="61" t="s">
        <v>254</v>
      </c>
      <c r="I20" s="74" t="s">
        <v>255</v>
      </c>
    </row>
    <row r="21" customHeight="1" spans="1:9">
      <c r="A21" s="64"/>
      <c r="B21" s="65" t="s">
        <v>256</v>
      </c>
      <c r="C21" s="65" t="s">
        <v>257</v>
      </c>
      <c r="D21" s="66" t="s">
        <v>319</v>
      </c>
      <c r="E21" s="67" t="s">
        <v>388</v>
      </c>
      <c r="F21" s="68"/>
      <c r="G21" s="65" t="s">
        <v>257</v>
      </c>
      <c r="H21" s="66" t="s">
        <v>319</v>
      </c>
      <c r="I21" s="66" t="s">
        <v>388</v>
      </c>
    </row>
    <row r="22" customHeight="1" spans="1:9">
      <c r="A22" s="64"/>
      <c r="B22" s="69"/>
      <c r="C22" s="70"/>
      <c r="D22" s="66" t="s">
        <v>403</v>
      </c>
      <c r="E22" s="67" t="s">
        <v>390</v>
      </c>
      <c r="F22" s="68"/>
      <c r="G22" s="70"/>
      <c r="H22" s="66" t="s">
        <v>403</v>
      </c>
      <c r="I22" s="66" t="s">
        <v>390</v>
      </c>
    </row>
    <row r="23" customHeight="1" spans="1:9">
      <c r="A23" s="64"/>
      <c r="B23" s="69"/>
      <c r="C23" s="66" t="s">
        <v>260</v>
      </c>
      <c r="D23" s="66" t="s">
        <v>404</v>
      </c>
      <c r="E23" s="67" t="s">
        <v>262</v>
      </c>
      <c r="F23" s="68"/>
      <c r="G23" s="66" t="s">
        <v>260</v>
      </c>
      <c r="H23" s="66" t="s">
        <v>404</v>
      </c>
      <c r="I23" s="66" t="s">
        <v>262</v>
      </c>
    </row>
    <row r="24" customHeight="1" spans="1:9">
      <c r="A24" s="64"/>
      <c r="B24" s="69"/>
      <c r="C24" s="66" t="s">
        <v>263</v>
      </c>
      <c r="D24" s="66" t="s">
        <v>325</v>
      </c>
      <c r="E24" s="67" t="s">
        <v>262</v>
      </c>
      <c r="F24" s="68"/>
      <c r="G24" s="66" t="s">
        <v>263</v>
      </c>
      <c r="H24" s="66" t="s">
        <v>325</v>
      </c>
      <c r="I24" s="66" t="s">
        <v>262</v>
      </c>
    </row>
    <row r="25" customHeight="1" spans="1:9">
      <c r="A25" s="64"/>
      <c r="B25" s="70"/>
      <c r="C25" s="66" t="s">
        <v>266</v>
      </c>
      <c r="D25" s="66" t="s">
        <v>405</v>
      </c>
      <c r="E25" s="67" t="s">
        <v>406</v>
      </c>
      <c r="F25" s="68"/>
      <c r="G25" s="66" t="s">
        <v>266</v>
      </c>
      <c r="H25" s="66" t="s">
        <v>405</v>
      </c>
      <c r="I25" s="66" t="s">
        <v>406</v>
      </c>
    </row>
    <row r="26" customHeight="1" spans="1:9">
      <c r="A26" s="64"/>
      <c r="B26" s="65" t="s">
        <v>269</v>
      </c>
      <c r="C26" s="66" t="s">
        <v>270</v>
      </c>
      <c r="D26" s="66" t="s">
        <v>271</v>
      </c>
      <c r="E26" s="67" t="s">
        <v>271</v>
      </c>
      <c r="F26" s="68"/>
      <c r="G26" s="66" t="s">
        <v>270</v>
      </c>
      <c r="H26" s="66" t="s">
        <v>271</v>
      </c>
      <c r="I26" s="66" t="s">
        <v>271</v>
      </c>
    </row>
    <row r="27" customHeight="1" spans="1:9">
      <c r="A27" s="64"/>
      <c r="B27" s="69"/>
      <c r="C27" s="66" t="s">
        <v>272</v>
      </c>
      <c r="D27" s="66" t="s">
        <v>407</v>
      </c>
      <c r="E27" s="67" t="s">
        <v>408</v>
      </c>
      <c r="F27" s="68"/>
      <c r="G27" s="66" t="s">
        <v>272</v>
      </c>
      <c r="H27" s="66" t="s">
        <v>407</v>
      </c>
      <c r="I27" s="66" t="s">
        <v>408</v>
      </c>
    </row>
    <row r="28" customHeight="1" spans="1:9">
      <c r="A28" s="64"/>
      <c r="B28" s="69"/>
      <c r="C28" s="66" t="s">
        <v>275</v>
      </c>
      <c r="D28" s="66" t="s">
        <v>271</v>
      </c>
      <c r="E28" s="67" t="s">
        <v>271</v>
      </c>
      <c r="F28" s="68"/>
      <c r="G28" s="66" t="s">
        <v>275</v>
      </c>
      <c r="H28" s="66" t="s">
        <v>271</v>
      </c>
      <c r="I28" s="66" t="s">
        <v>271</v>
      </c>
    </row>
    <row r="29" customHeight="1" spans="1:9">
      <c r="A29" s="64"/>
      <c r="B29" s="70"/>
      <c r="C29" s="66" t="s">
        <v>276</v>
      </c>
      <c r="D29" s="66" t="s">
        <v>347</v>
      </c>
      <c r="E29" s="67" t="s">
        <v>278</v>
      </c>
      <c r="F29" s="68"/>
      <c r="G29" s="66" t="s">
        <v>276</v>
      </c>
      <c r="H29" s="66" t="s">
        <v>347</v>
      </c>
      <c r="I29" s="66" t="s">
        <v>278</v>
      </c>
    </row>
    <row r="30" customHeight="1" spans="1:9">
      <c r="A30" s="64"/>
      <c r="B30" s="66" t="s">
        <v>279</v>
      </c>
      <c r="C30" s="66" t="s">
        <v>280</v>
      </c>
      <c r="D30" s="66" t="s">
        <v>309</v>
      </c>
      <c r="E30" s="67" t="s">
        <v>282</v>
      </c>
      <c r="F30" s="68"/>
      <c r="G30" s="66" t="s">
        <v>280</v>
      </c>
      <c r="H30" s="66" t="s">
        <v>309</v>
      </c>
      <c r="I30" s="66" t="s">
        <v>282</v>
      </c>
    </row>
    <row r="31" customHeight="1" spans="1:9">
      <c r="A31" s="57"/>
      <c r="B31" s="58"/>
      <c r="C31" s="58"/>
      <c r="D31" s="58"/>
      <c r="E31" s="58"/>
      <c r="F31" s="58"/>
      <c r="G31" s="58"/>
      <c r="H31" s="58"/>
      <c r="I31" s="73"/>
    </row>
    <row r="32" customHeight="1" spans="1:9">
      <c r="A32" s="71" t="s">
        <v>283</v>
      </c>
      <c r="B32" s="43" t="s">
        <v>271</v>
      </c>
      <c r="C32" s="43" t="s">
        <v>284</v>
      </c>
      <c r="D32" s="43" t="s">
        <v>271</v>
      </c>
      <c r="E32" s="36" t="s">
        <v>285</v>
      </c>
      <c r="F32" s="38"/>
      <c r="G32" s="43" t="s">
        <v>271</v>
      </c>
      <c r="H32" s="71" t="s">
        <v>286</v>
      </c>
      <c r="I32" s="43" t="s">
        <v>271</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1:C22"/>
    <mergeCell ref="G21:G22"/>
    <mergeCell ref="A6:C11"/>
  </mergeCells>
  <printOptions horizontalCentered="1"/>
  <pageMargins left="0.393055555555556" right="0.393055555555556" top="0.393055555555556" bottom="0.393055555555556" header="0.313888888888889" footer="0.313888888888889"/>
  <pageSetup paperSize="9" scale="74" fitToHeight="0"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zoomScale="115" zoomScaleNormal="115" workbookViewId="0">
      <selection activeCell="A1" sqref="$A1:$XFD1048576"/>
    </sheetView>
  </sheetViews>
  <sheetFormatPr defaultColWidth="9.28571428571429" defaultRowHeight="21" customHeight="1"/>
  <cols>
    <col min="1" max="9" width="21.2857142857143" style="31" customWidth="1"/>
    <col min="10" max="16384" width="9.28571428571429" style="31"/>
  </cols>
  <sheetData>
    <row r="1" customHeight="1" spans="1:9">
      <c r="A1" s="32" t="s">
        <v>212</v>
      </c>
      <c r="B1" s="32"/>
      <c r="C1" s="32"/>
      <c r="D1" s="32"/>
      <c r="E1" s="32"/>
      <c r="F1" s="32"/>
      <c r="G1" s="32"/>
      <c r="H1" s="32"/>
      <c r="I1" s="32"/>
    </row>
    <row r="2" customHeight="1" spans="1:9">
      <c r="A2" s="33"/>
      <c r="B2" s="33"/>
      <c r="C2" s="33"/>
      <c r="D2" s="33"/>
      <c r="E2" s="34" t="s">
        <v>213</v>
      </c>
      <c r="F2" s="34"/>
      <c r="G2" s="35"/>
      <c r="H2" s="33"/>
      <c r="I2" s="33"/>
    </row>
    <row r="3" customHeight="1" spans="1:9">
      <c r="A3" s="36" t="s">
        <v>161</v>
      </c>
      <c r="B3" s="37"/>
      <c r="C3" s="38"/>
      <c r="D3" s="36" t="s">
        <v>409</v>
      </c>
      <c r="E3" s="37"/>
      <c r="F3" s="37"/>
      <c r="G3" s="37"/>
      <c r="H3" s="37"/>
      <c r="I3" s="38"/>
    </row>
    <row r="4" customHeight="1" spans="1:9">
      <c r="A4" s="36" t="s">
        <v>215</v>
      </c>
      <c r="B4" s="37"/>
      <c r="C4" s="38"/>
      <c r="D4" s="36" t="s">
        <v>216</v>
      </c>
      <c r="E4" s="38"/>
      <c r="F4" s="36" t="s">
        <v>217</v>
      </c>
      <c r="G4" s="38"/>
      <c r="H4" s="36" t="s">
        <v>379</v>
      </c>
      <c r="I4" s="38"/>
    </row>
    <row r="5" customHeight="1" spans="1:9">
      <c r="A5" s="36" t="s">
        <v>219</v>
      </c>
      <c r="B5" s="37"/>
      <c r="C5" s="38"/>
      <c r="D5" s="36" t="s">
        <v>220</v>
      </c>
      <c r="E5" s="38"/>
      <c r="F5" s="36" t="s">
        <v>221</v>
      </c>
      <c r="G5" s="38"/>
      <c r="H5" s="36" t="s">
        <v>222</v>
      </c>
      <c r="I5" s="38"/>
    </row>
    <row r="6" customHeight="1" spans="1:9">
      <c r="A6" s="39" t="s">
        <v>223</v>
      </c>
      <c r="B6" s="40"/>
      <c r="C6" s="41"/>
      <c r="D6" s="42" t="s">
        <v>224</v>
      </c>
      <c r="E6" s="43" t="s">
        <v>410</v>
      </c>
      <c r="F6" s="44" t="s">
        <v>226</v>
      </c>
      <c r="G6" s="45"/>
      <c r="H6" s="36" t="s">
        <v>410</v>
      </c>
      <c r="I6" s="38"/>
    </row>
    <row r="7" customHeight="1" spans="1:9">
      <c r="A7" s="46"/>
      <c r="B7" s="47"/>
      <c r="C7" s="48"/>
      <c r="D7" s="42" t="s">
        <v>227</v>
      </c>
      <c r="E7" s="43" t="s">
        <v>228</v>
      </c>
      <c r="F7" s="44" t="s">
        <v>227</v>
      </c>
      <c r="G7" s="45"/>
      <c r="H7" s="36" t="s">
        <v>228</v>
      </c>
      <c r="I7" s="38"/>
    </row>
    <row r="8" customHeight="1" spans="1:9">
      <c r="A8" s="46"/>
      <c r="B8" s="47"/>
      <c r="C8" s="48"/>
      <c r="D8" s="42" t="s">
        <v>229</v>
      </c>
      <c r="E8" s="43" t="s">
        <v>228</v>
      </c>
      <c r="F8" s="44" t="s">
        <v>230</v>
      </c>
      <c r="G8" s="45"/>
      <c r="H8" s="36" t="s">
        <v>228</v>
      </c>
      <c r="I8" s="38"/>
    </row>
    <row r="9" customHeight="1" spans="1:9">
      <c r="A9" s="46"/>
      <c r="B9" s="47"/>
      <c r="C9" s="48"/>
      <c r="D9" s="42" t="s">
        <v>231</v>
      </c>
      <c r="E9" s="43" t="s">
        <v>228</v>
      </c>
      <c r="F9" s="44" t="s">
        <v>232</v>
      </c>
      <c r="G9" s="45"/>
      <c r="H9" s="36" t="s">
        <v>228</v>
      </c>
      <c r="I9" s="38"/>
    </row>
    <row r="10" customHeight="1" spans="1:9">
      <c r="A10" s="46"/>
      <c r="B10" s="47"/>
      <c r="C10" s="48"/>
      <c r="D10" s="42" t="s">
        <v>233</v>
      </c>
      <c r="E10" s="43" t="s">
        <v>228</v>
      </c>
      <c r="F10" s="44" t="s">
        <v>234</v>
      </c>
      <c r="G10" s="45"/>
      <c r="H10" s="36" t="s">
        <v>228</v>
      </c>
      <c r="I10" s="38"/>
    </row>
    <row r="11" customHeight="1" spans="1:9">
      <c r="A11" s="49"/>
      <c r="B11" s="50"/>
      <c r="C11" s="51"/>
      <c r="D11" s="42" t="s">
        <v>235</v>
      </c>
      <c r="E11" s="43"/>
      <c r="F11" s="44" t="s">
        <v>236</v>
      </c>
      <c r="G11" s="45"/>
      <c r="H11" s="36"/>
      <c r="I11" s="38"/>
    </row>
    <row r="12" customHeight="1" spans="1:9">
      <c r="A12" s="52" t="s">
        <v>237</v>
      </c>
      <c r="B12" s="53"/>
      <c r="C12" s="54"/>
      <c r="D12" s="55" t="s">
        <v>411</v>
      </c>
      <c r="E12" s="56"/>
      <c r="F12" s="56"/>
      <c r="G12" s="56"/>
      <c r="H12" s="56"/>
      <c r="I12" s="72"/>
    </row>
    <row r="13" customHeight="1" spans="1:9">
      <c r="A13" s="52" t="s">
        <v>239</v>
      </c>
      <c r="B13" s="53"/>
      <c r="C13" s="54"/>
      <c r="D13" s="55" t="s">
        <v>412</v>
      </c>
      <c r="E13" s="56"/>
      <c r="F13" s="56"/>
      <c r="G13" s="56"/>
      <c r="H13" s="56"/>
      <c r="I13" s="72"/>
    </row>
    <row r="14" customHeight="1" spans="1:9">
      <c r="A14" s="52" t="s">
        <v>241</v>
      </c>
      <c r="B14" s="53"/>
      <c r="C14" s="54"/>
      <c r="D14" s="55" t="s">
        <v>413</v>
      </c>
      <c r="E14" s="56"/>
      <c r="F14" s="56"/>
      <c r="G14" s="56"/>
      <c r="H14" s="56"/>
      <c r="I14" s="72"/>
    </row>
    <row r="15" customHeight="1" spans="1:9">
      <c r="A15" s="52" t="s">
        <v>243</v>
      </c>
      <c r="B15" s="53"/>
      <c r="C15" s="54"/>
      <c r="D15" s="55" t="s">
        <v>412</v>
      </c>
      <c r="E15" s="56"/>
      <c r="F15" s="56"/>
      <c r="G15" s="56"/>
      <c r="H15" s="56"/>
      <c r="I15" s="72"/>
    </row>
    <row r="16" customHeight="1" spans="1:9">
      <c r="A16" s="52" t="s">
        <v>245</v>
      </c>
      <c r="B16" s="53"/>
      <c r="C16" s="54"/>
      <c r="D16" s="55" t="s">
        <v>414</v>
      </c>
      <c r="E16" s="56"/>
      <c r="F16" s="56"/>
      <c r="G16" s="56"/>
      <c r="H16" s="56"/>
      <c r="I16" s="72"/>
    </row>
    <row r="17" customHeight="1" spans="1:9">
      <c r="A17" s="57"/>
      <c r="B17" s="58"/>
      <c r="C17" s="58"/>
      <c r="D17" s="58"/>
      <c r="E17" s="58"/>
      <c r="F17" s="58"/>
      <c r="G17" s="58"/>
      <c r="H17" s="58"/>
      <c r="I17" s="73"/>
    </row>
    <row r="18" customHeight="1" spans="1:9">
      <c r="A18" s="52" t="s">
        <v>247</v>
      </c>
      <c r="B18" s="53"/>
      <c r="C18" s="53"/>
      <c r="D18" s="53"/>
      <c r="E18" s="53"/>
      <c r="F18" s="54"/>
      <c r="G18" s="52" t="s">
        <v>248</v>
      </c>
      <c r="H18" s="53"/>
      <c r="I18" s="54"/>
    </row>
    <row r="19" customHeight="1" spans="1:9">
      <c r="A19" s="59" t="s">
        <v>249</v>
      </c>
      <c r="B19" s="52" t="s">
        <v>415</v>
      </c>
      <c r="C19" s="53"/>
      <c r="D19" s="53"/>
      <c r="E19" s="53"/>
      <c r="F19" s="54"/>
      <c r="G19" s="52" t="s">
        <v>415</v>
      </c>
      <c r="H19" s="53"/>
      <c r="I19" s="54"/>
    </row>
    <row r="20" customHeight="1" spans="1:9">
      <c r="A20" s="60" t="s">
        <v>251</v>
      </c>
      <c r="B20" s="61" t="s">
        <v>252</v>
      </c>
      <c r="C20" s="61" t="s">
        <v>253</v>
      </c>
      <c r="D20" s="61" t="s">
        <v>254</v>
      </c>
      <c r="E20" s="62" t="s">
        <v>255</v>
      </c>
      <c r="F20" s="63"/>
      <c r="G20" s="61" t="s">
        <v>253</v>
      </c>
      <c r="H20" s="61" t="s">
        <v>254</v>
      </c>
      <c r="I20" s="74" t="s">
        <v>255</v>
      </c>
    </row>
    <row r="21" customHeight="1" spans="1:9">
      <c r="A21" s="64"/>
      <c r="B21" s="65" t="s">
        <v>256</v>
      </c>
      <c r="C21" s="66" t="s">
        <v>257</v>
      </c>
      <c r="D21" s="66" t="s">
        <v>416</v>
      </c>
      <c r="E21" s="67" t="s">
        <v>417</v>
      </c>
      <c r="F21" s="68"/>
      <c r="G21" s="66" t="s">
        <v>257</v>
      </c>
      <c r="H21" s="66" t="s">
        <v>416</v>
      </c>
      <c r="I21" s="66" t="s">
        <v>417</v>
      </c>
    </row>
    <row r="22" customHeight="1" spans="1:9">
      <c r="A22" s="64"/>
      <c r="B22" s="69"/>
      <c r="C22" s="66" t="s">
        <v>260</v>
      </c>
      <c r="D22" s="66" t="s">
        <v>418</v>
      </c>
      <c r="E22" s="67" t="s">
        <v>262</v>
      </c>
      <c r="F22" s="68"/>
      <c r="G22" s="66" t="s">
        <v>260</v>
      </c>
      <c r="H22" s="66" t="s">
        <v>418</v>
      </c>
      <c r="I22" s="66" t="s">
        <v>262</v>
      </c>
    </row>
    <row r="23" customHeight="1" spans="1:9">
      <c r="A23" s="64"/>
      <c r="B23" s="69"/>
      <c r="C23" s="66" t="s">
        <v>263</v>
      </c>
      <c r="D23" s="66" t="s">
        <v>419</v>
      </c>
      <c r="E23" s="67" t="s">
        <v>262</v>
      </c>
      <c r="F23" s="68"/>
      <c r="G23" s="66" t="s">
        <v>263</v>
      </c>
      <c r="H23" s="66" t="s">
        <v>419</v>
      </c>
      <c r="I23" s="66" t="s">
        <v>262</v>
      </c>
    </row>
    <row r="24" customHeight="1" spans="1:9">
      <c r="A24" s="64"/>
      <c r="B24" s="70"/>
      <c r="C24" s="66" t="s">
        <v>266</v>
      </c>
      <c r="D24" s="66" t="s">
        <v>343</v>
      </c>
      <c r="E24" s="67" t="s">
        <v>420</v>
      </c>
      <c r="F24" s="68"/>
      <c r="G24" s="66" t="s">
        <v>266</v>
      </c>
      <c r="H24" s="66" t="s">
        <v>343</v>
      </c>
      <c r="I24" s="66" t="s">
        <v>420</v>
      </c>
    </row>
    <row r="25" customHeight="1" spans="1:9">
      <c r="A25" s="64"/>
      <c r="B25" s="65" t="s">
        <v>269</v>
      </c>
      <c r="C25" s="66" t="s">
        <v>270</v>
      </c>
      <c r="D25" s="66" t="s">
        <v>271</v>
      </c>
      <c r="E25" s="67" t="s">
        <v>271</v>
      </c>
      <c r="F25" s="68"/>
      <c r="G25" s="66" t="s">
        <v>270</v>
      </c>
      <c r="H25" s="66" t="s">
        <v>271</v>
      </c>
      <c r="I25" s="66" t="s">
        <v>271</v>
      </c>
    </row>
    <row r="26" customHeight="1" spans="1:9">
      <c r="A26" s="64"/>
      <c r="B26" s="69"/>
      <c r="C26" s="66" t="s">
        <v>272</v>
      </c>
      <c r="D26" s="66" t="s">
        <v>421</v>
      </c>
      <c r="E26" s="67" t="s">
        <v>422</v>
      </c>
      <c r="F26" s="68"/>
      <c r="G26" s="66" t="s">
        <v>272</v>
      </c>
      <c r="H26" s="66" t="s">
        <v>421</v>
      </c>
      <c r="I26" s="66" t="s">
        <v>422</v>
      </c>
    </row>
    <row r="27" customHeight="1" spans="1:9">
      <c r="A27" s="64"/>
      <c r="B27" s="69"/>
      <c r="C27" s="66" t="s">
        <v>275</v>
      </c>
      <c r="D27" s="66" t="s">
        <v>271</v>
      </c>
      <c r="E27" s="67" t="s">
        <v>271</v>
      </c>
      <c r="F27" s="68"/>
      <c r="G27" s="66" t="s">
        <v>275</v>
      </c>
      <c r="H27" s="66" t="s">
        <v>271</v>
      </c>
      <c r="I27" s="66" t="s">
        <v>271</v>
      </c>
    </row>
    <row r="28" customHeight="1" spans="1:9">
      <c r="A28" s="64"/>
      <c r="B28" s="70"/>
      <c r="C28" s="66" t="s">
        <v>276</v>
      </c>
      <c r="D28" s="66" t="s">
        <v>277</v>
      </c>
      <c r="E28" s="67" t="s">
        <v>278</v>
      </c>
      <c r="F28" s="68"/>
      <c r="G28" s="66" t="s">
        <v>276</v>
      </c>
      <c r="H28" s="66" t="s">
        <v>277</v>
      </c>
      <c r="I28" s="66" t="s">
        <v>278</v>
      </c>
    </row>
    <row r="29" customHeight="1" spans="1:9">
      <c r="A29" s="64"/>
      <c r="B29" s="66" t="s">
        <v>279</v>
      </c>
      <c r="C29" s="66" t="s">
        <v>280</v>
      </c>
      <c r="D29" s="66" t="s">
        <v>348</v>
      </c>
      <c r="E29" s="67" t="s">
        <v>282</v>
      </c>
      <c r="F29" s="68"/>
      <c r="G29" s="66" t="s">
        <v>280</v>
      </c>
      <c r="H29" s="66" t="s">
        <v>348</v>
      </c>
      <c r="I29" s="66" t="s">
        <v>282</v>
      </c>
    </row>
    <row r="30" customHeight="1" spans="1:9">
      <c r="A30" s="57"/>
      <c r="B30" s="58"/>
      <c r="C30" s="58"/>
      <c r="D30" s="58"/>
      <c r="E30" s="58"/>
      <c r="F30" s="58"/>
      <c r="G30" s="58"/>
      <c r="H30" s="58"/>
      <c r="I30" s="73"/>
    </row>
    <row r="31" customHeight="1" spans="1:9">
      <c r="A31" s="71" t="s">
        <v>283</v>
      </c>
      <c r="B31" s="43" t="s">
        <v>271</v>
      </c>
      <c r="C31" s="43" t="s">
        <v>284</v>
      </c>
      <c r="D31" s="43" t="s">
        <v>271</v>
      </c>
      <c r="E31" s="36" t="s">
        <v>285</v>
      </c>
      <c r="F31" s="38"/>
      <c r="G31" s="43" t="s">
        <v>271</v>
      </c>
      <c r="H31" s="71" t="s">
        <v>286</v>
      </c>
      <c r="I31" s="43" t="s">
        <v>271</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rintOptions horizontalCentered="1"/>
  <pageMargins left="0.393055555555556" right="0.393055555555556" top="0.393055555555556" bottom="0.393055555555556" header="0.313888888888889" footer="0.313888888888889"/>
  <pageSetup paperSize="9" scale="74" fitToHeight="0"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zoomScale="115" zoomScaleNormal="115" workbookViewId="0">
      <selection activeCell="A1" sqref="$A1:$XFD1048576"/>
    </sheetView>
  </sheetViews>
  <sheetFormatPr defaultColWidth="9.28571428571429" defaultRowHeight="21" customHeight="1"/>
  <cols>
    <col min="1" max="9" width="21.2857142857143" style="31" customWidth="1"/>
    <col min="10" max="16384" width="9.28571428571429" style="31"/>
  </cols>
  <sheetData>
    <row r="1" customHeight="1" spans="1:9">
      <c r="A1" s="32" t="s">
        <v>212</v>
      </c>
      <c r="B1" s="32"/>
      <c r="C1" s="32"/>
      <c r="D1" s="32"/>
      <c r="E1" s="32"/>
      <c r="F1" s="32"/>
      <c r="G1" s="32"/>
      <c r="H1" s="32"/>
      <c r="I1" s="32"/>
    </row>
    <row r="2" customHeight="1" spans="1:9">
      <c r="A2" s="33"/>
      <c r="B2" s="33"/>
      <c r="C2" s="33"/>
      <c r="D2" s="33"/>
      <c r="E2" s="34" t="s">
        <v>213</v>
      </c>
      <c r="F2" s="34"/>
      <c r="G2" s="35"/>
      <c r="H2" s="33"/>
      <c r="I2" s="33"/>
    </row>
    <row r="3" customHeight="1" spans="1:9">
      <c r="A3" s="36" t="s">
        <v>161</v>
      </c>
      <c r="B3" s="37"/>
      <c r="C3" s="38"/>
      <c r="D3" s="36" t="s">
        <v>423</v>
      </c>
      <c r="E3" s="37"/>
      <c r="F3" s="37"/>
      <c r="G3" s="37"/>
      <c r="H3" s="37"/>
      <c r="I3" s="38"/>
    </row>
    <row r="4" customHeight="1" spans="1:9">
      <c r="A4" s="36" t="s">
        <v>215</v>
      </c>
      <c r="B4" s="37"/>
      <c r="C4" s="38"/>
      <c r="D4" s="36" t="s">
        <v>216</v>
      </c>
      <c r="E4" s="38"/>
      <c r="F4" s="36" t="s">
        <v>217</v>
      </c>
      <c r="G4" s="38"/>
      <c r="H4" s="36" t="s">
        <v>218</v>
      </c>
      <c r="I4" s="38"/>
    </row>
    <row r="5" customHeight="1" spans="1:9">
      <c r="A5" s="36" t="s">
        <v>219</v>
      </c>
      <c r="B5" s="37"/>
      <c r="C5" s="38"/>
      <c r="D5" s="36" t="s">
        <v>220</v>
      </c>
      <c r="E5" s="38"/>
      <c r="F5" s="36" t="s">
        <v>221</v>
      </c>
      <c r="G5" s="38"/>
      <c r="H5" s="36" t="s">
        <v>222</v>
      </c>
      <c r="I5" s="38"/>
    </row>
    <row r="6" customHeight="1" spans="1:9">
      <c r="A6" s="39" t="s">
        <v>223</v>
      </c>
      <c r="B6" s="40"/>
      <c r="C6" s="41"/>
      <c r="D6" s="42" t="s">
        <v>224</v>
      </c>
      <c r="E6" s="43" t="s">
        <v>424</v>
      </c>
      <c r="F6" s="44" t="s">
        <v>226</v>
      </c>
      <c r="G6" s="45"/>
      <c r="H6" s="36" t="s">
        <v>424</v>
      </c>
      <c r="I6" s="38"/>
    </row>
    <row r="7" customHeight="1" spans="1:9">
      <c r="A7" s="46"/>
      <c r="B7" s="47"/>
      <c r="C7" s="48"/>
      <c r="D7" s="42" t="s">
        <v>227</v>
      </c>
      <c r="E7" s="43" t="s">
        <v>228</v>
      </c>
      <c r="F7" s="44" t="s">
        <v>227</v>
      </c>
      <c r="G7" s="45"/>
      <c r="H7" s="36" t="s">
        <v>228</v>
      </c>
      <c r="I7" s="38"/>
    </row>
    <row r="8" customHeight="1" spans="1:9">
      <c r="A8" s="46"/>
      <c r="B8" s="47"/>
      <c r="C8" s="48"/>
      <c r="D8" s="42" t="s">
        <v>229</v>
      </c>
      <c r="E8" s="43" t="s">
        <v>228</v>
      </c>
      <c r="F8" s="44" t="s">
        <v>230</v>
      </c>
      <c r="G8" s="45"/>
      <c r="H8" s="36" t="s">
        <v>228</v>
      </c>
      <c r="I8" s="38"/>
    </row>
    <row r="9" customHeight="1" spans="1:9">
      <c r="A9" s="46"/>
      <c r="B9" s="47"/>
      <c r="C9" s="48"/>
      <c r="D9" s="42" t="s">
        <v>231</v>
      </c>
      <c r="E9" s="43" t="s">
        <v>228</v>
      </c>
      <c r="F9" s="44" t="s">
        <v>232</v>
      </c>
      <c r="G9" s="45"/>
      <c r="H9" s="36" t="s">
        <v>228</v>
      </c>
      <c r="I9" s="38"/>
    </row>
    <row r="10" customHeight="1" spans="1:9">
      <c r="A10" s="46"/>
      <c r="B10" s="47"/>
      <c r="C10" s="48"/>
      <c r="D10" s="42" t="s">
        <v>233</v>
      </c>
      <c r="E10" s="43" t="s">
        <v>228</v>
      </c>
      <c r="F10" s="44" t="s">
        <v>234</v>
      </c>
      <c r="G10" s="45"/>
      <c r="H10" s="36" t="s">
        <v>228</v>
      </c>
      <c r="I10" s="38"/>
    </row>
    <row r="11" customHeight="1" spans="1:9">
      <c r="A11" s="49"/>
      <c r="B11" s="50"/>
      <c r="C11" s="51"/>
      <c r="D11" s="42" t="s">
        <v>235</v>
      </c>
      <c r="E11" s="43"/>
      <c r="F11" s="44" t="s">
        <v>236</v>
      </c>
      <c r="G11" s="45"/>
      <c r="H11" s="36"/>
      <c r="I11" s="38"/>
    </row>
    <row r="12" customHeight="1" spans="1:9">
      <c r="A12" s="52" t="s">
        <v>237</v>
      </c>
      <c r="B12" s="53"/>
      <c r="C12" s="54"/>
      <c r="D12" s="55" t="s">
        <v>425</v>
      </c>
      <c r="E12" s="56"/>
      <c r="F12" s="56"/>
      <c r="G12" s="56"/>
      <c r="H12" s="56"/>
      <c r="I12" s="72"/>
    </row>
    <row r="13" customHeight="1" spans="1:9">
      <c r="A13" s="52" t="s">
        <v>239</v>
      </c>
      <c r="B13" s="53"/>
      <c r="C13" s="54"/>
      <c r="D13" s="55" t="s">
        <v>426</v>
      </c>
      <c r="E13" s="56"/>
      <c r="F13" s="56"/>
      <c r="G13" s="56"/>
      <c r="H13" s="56"/>
      <c r="I13" s="72"/>
    </row>
    <row r="14" customHeight="1" spans="1:9">
      <c r="A14" s="52" t="s">
        <v>241</v>
      </c>
      <c r="B14" s="53"/>
      <c r="C14" s="54"/>
      <c r="D14" s="55" t="s">
        <v>427</v>
      </c>
      <c r="E14" s="56"/>
      <c r="F14" s="56"/>
      <c r="G14" s="56"/>
      <c r="H14" s="56"/>
      <c r="I14" s="72"/>
    </row>
    <row r="15" customHeight="1" spans="1:9">
      <c r="A15" s="52" t="s">
        <v>243</v>
      </c>
      <c r="B15" s="53"/>
      <c r="C15" s="54"/>
      <c r="D15" s="55" t="s">
        <v>384</v>
      </c>
      <c r="E15" s="56"/>
      <c r="F15" s="56"/>
      <c r="G15" s="56"/>
      <c r="H15" s="56"/>
      <c r="I15" s="72"/>
    </row>
    <row r="16" customHeight="1" spans="1:9">
      <c r="A16" s="52" t="s">
        <v>245</v>
      </c>
      <c r="B16" s="53"/>
      <c r="C16" s="54"/>
      <c r="D16" s="55" t="s">
        <v>428</v>
      </c>
      <c r="E16" s="56"/>
      <c r="F16" s="56"/>
      <c r="G16" s="56"/>
      <c r="H16" s="56"/>
      <c r="I16" s="72"/>
    </row>
    <row r="17" customHeight="1" spans="1:9">
      <c r="A17" s="57"/>
      <c r="B17" s="58"/>
      <c r="C17" s="58"/>
      <c r="D17" s="58"/>
      <c r="E17" s="58"/>
      <c r="F17" s="58"/>
      <c r="G17" s="58"/>
      <c r="H17" s="58"/>
      <c r="I17" s="73"/>
    </row>
    <row r="18" customHeight="1" spans="1:9">
      <c r="A18" s="52" t="s">
        <v>247</v>
      </c>
      <c r="B18" s="53"/>
      <c r="C18" s="53"/>
      <c r="D18" s="53"/>
      <c r="E18" s="53"/>
      <c r="F18" s="54"/>
      <c r="G18" s="52" t="s">
        <v>248</v>
      </c>
      <c r="H18" s="53"/>
      <c r="I18" s="54"/>
    </row>
    <row r="19" customHeight="1" spans="1:9">
      <c r="A19" s="59" t="s">
        <v>249</v>
      </c>
      <c r="B19" s="52" t="s">
        <v>429</v>
      </c>
      <c r="C19" s="53"/>
      <c r="D19" s="53"/>
      <c r="E19" s="53"/>
      <c r="F19" s="54"/>
      <c r="G19" s="52" t="s">
        <v>429</v>
      </c>
      <c r="H19" s="53"/>
      <c r="I19" s="54"/>
    </row>
    <row r="20" customHeight="1" spans="1:9">
      <c r="A20" s="60" t="s">
        <v>251</v>
      </c>
      <c r="B20" s="61" t="s">
        <v>252</v>
      </c>
      <c r="C20" s="61" t="s">
        <v>253</v>
      </c>
      <c r="D20" s="61" t="s">
        <v>254</v>
      </c>
      <c r="E20" s="62" t="s">
        <v>255</v>
      </c>
      <c r="F20" s="63"/>
      <c r="G20" s="61" t="s">
        <v>253</v>
      </c>
      <c r="H20" s="61" t="s">
        <v>254</v>
      </c>
      <c r="I20" s="74" t="s">
        <v>255</v>
      </c>
    </row>
    <row r="21" customHeight="1" spans="1:9">
      <c r="A21" s="64"/>
      <c r="B21" s="65" t="s">
        <v>256</v>
      </c>
      <c r="C21" s="65" t="s">
        <v>257</v>
      </c>
      <c r="D21" s="66" t="s">
        <v>338</v>
      </c>
      <c r="E21" s="67" t="s">
        <v>339</v>
      </c>
      <c r="F21" s="68"/>
      <c r="G21" s="65" t="s">
        <v>257</v>
      </c>
      <c r="H21" s="66" t="s">
        <v>338</v>
      </c>
      <c r="I21" s="66" t="s">
        <v>339</v>
      </c>
    </row>
    <row r="22" customHeight="1" spans="1:9">
      <c r="A22" s="64"/>
      <c r="B22" s="69"/>
      <c r="C22" s="70"/>
      <c r="D22" s="66" t="s">
        <v>403</v>
      </c>
      <c r="E22" s="67" t="s">
        <v>259</v>
      </c>
      <c r="F22" s="68"/>
      <c r="G22" s="70"/>
      <c r="H22" s="66" t="s">
        <v>403</v>
      </c>
      <c r="I22" s="66" t="s">
        <v>259</v>
      </c>
    </row>
    <row r="23" customHeight="1" spans="1:9">
      <c r="A23" s="64"/>
      <c r="B23" s="69"/>
      <c r="C23" s="66" t="s">
        <v>260</v>
      </c>
      <c r="D23" s="66" t="s">
        <v>430</v>
      </c>
      <c r="E23" s="67" t="s">
        <v>262</v>
      </c>
      <c r="F23" s="68"/>
      <c r="G23" s="66" t="s">
        <v>260</v>
      </c>
      <c r="H23" s="66" t="s">
        <v>430</v>
      </c>
      <c r="I23" s="66" t="s">
        <v>262</v>
      </c>
    </row>
    <row r="24" customHeight="1" spans="1:9">
      <c r="A24" s="64"/>
      <c r="B24" s="69"/>
      <c r="C24" s="66" t="s">
        <v>263</v>
      </c>
      <c r="D24" s="66" t="s">
        <v>431</v>
      </c>
      <c r="E24" s="67" t="s">
        <v>262</v>
      </c>
      <c r="F24" s="68"/>
      <c r="G24" s="66" t="s">
        <v>263</v>
      </c>
      <c r="H24" s="66" t="s">
        <v>431</v>
      </c>
      <c r="I24" s="66" t="s">
        <v>262</v>
      </c>
    </row>
    <row r="25" customHeight="1" spans="1:9">
      <c r="A25" s="64"/>
      <c r="B25" s="70"/>
      <c r="C25" s="66" t="s">
        <v>266</v>
      </c>
      <c r="D25" s="66" t="s">
        <v>405</v>
      </c>
      <c r="E25" s="67" t="s">
        <v>344</v>
      </c>
      <c r="F25" s="68"/>
      <c r="G25" s="66" t="s">
        <v>266</v>
      </c>
      <c r="H25" s="66" t="s">
        <v>405</v>
      </c>
      <c r="I25" s="66" t="s">
        <v>344</v>
      </c>
    </row>
    <row r="26" customHeight="1" spans="1:9">
      <c r="A26" s="64"/>
      <c r="B26" s="65" t="s">
        <v>269</v>
      </c>
      <c r="C26" s="66" t="s">
        <v>270</v>
      </c>
      <c r="D26" s="66" t="s">
        <v>271</v>
      </c>
      <c r="E26" s="67" t="s">
        <v>271</v>
      </c>
      <c r="F26" s="68"/>
      <c r="G26" s="66" t="s">
        <v>270</v>
      </c>
      <c r="H26" s="66" t="s">
        <v>271</v>
      </c>
      <c r="I26" s="66" t="s">
        <v>271</v>
      </c>
    </row>
    <row r="27" customHeight="1" spans="1:9">
      <c r="A27" s="64"/>
      <c r="B27" s="69"/>
      <c r="C27" s="66" t="s">
        <v>272</v>
      </c>
      <c r="D27" s="66" t="s">
        <v>407</v>
      </c>
      <c r="E27" s="67" t="s">
        <v>432</v>
      </c>
      <c r="F27" s="68"/>
      <c r="G27" s="66" t="s">
        <v>272</v>
      </c>
      <c r="H27" s="66" t="s">
        <v>407</v>
      </c>
      <c r="I27" s="66" t="s">
        <v>432</v>
      </c>
    </row>
    <row r="28" customHeight="1" spans="1:9">
      <c r="A28" s="64"/>
      <c r="B28" s="69"/>
      <c r="C28" s="66" t="s">
        <v>275</v>
      </c>
      <c r="D28" s="66" t="s">
        <v>271</v>
      </c>
      <c r="E28" s="67" t="s">
        <v>271</v>
      </c>
      <c r="F28" s="68"/>
      <c r="G28" s="66" t="s">
        <v>275</v>
      </c>
      <c r="H28" s="66" t="s">
        <v>271</v>
      </c>
      <c r="I28" s="66" t="s">
        <v>271</v>
      </c>
    </row>
    <row r="29" customHeight="1" spans="1:9">
      <c r="A29" s="64"/>
      <c r="B29" s="70"/>
      <c r="C29" s="66" t="s">
        <v>276</v>
      </c>
      <c r="D29" s="66" t="s">
        <v>277</v>
      </c>
      <c r="E29" s="67" t="s">
        <v>278</v>
      </c>
      <c r="F29" s="68"/>
      <c r="G29" s="66" t="s">
        <v>276</v>
      </c>
      <c r="H29" s="66" t="s">
        <v>277</v>
      </c>
      <c r="I29" s="66" t="s">
        <v>278</v>
      </c>
    </row>
    <row r="30" customHeight="1" spans="1:9">
      <c r="A30" s="64"/>
      <c r="B30" s="66" t="s">
        <v>279</v>
      </c>
      <c r="C30" s="66" t="s">
        <v>280</v>
      </c>
      <c r="D30" s="66" t="s">
        <v>309</v>
      </c>
      <c r="E30" s="67" t="s">
        <v>282</v>
      </c>
      <c r="F30" s="68"/>
      <c r="G30" s="66" t="s">
        <v>280</v>
      </c>
      <c r="H30" s="66" t="s">
        <v>309</v>
      </c>
      <c r="I30" s="66" t="s">
        <v>282</v>
      </c>
    </row>
    <row r="31" customHeight="1" spans="1:9">
      <c r="A31" s="57"/>
      <c r="B31" s="58"/>
      <c r="C31" s="58"/>
      <c r="D31" s="58"/>
      <c r="E31" s="58"/>
      <c r="F31" s="58"/>
      <c r="G31" s="58"/>
      <c r="H31" s="58"/>
      <c r="I31" s="73"/>
    </row>
    <row r="32" customHeight="1" spans="1:9">
      <c r="A32" s="71" t="s">
        <v>283</v>
      </c>
      <c r="B32" s="43" t="s">
        <v>271</v>
      </c>
      <c r="C32" s="43" t="s">
        <v>284</v>
      </c>
      <c r="D32" s="43" t="s">
        <v>271</v>
      </c>
      <c r="E32" s="36" t="s">
        <v>285</v>
      </c>
      <c r="F32" s="38"/>
      <c r="G32" s="43" t="s">
        <v>271</v>
      </c>
      <c r="H32" s="71" t="s">
        <v>286</v>
      </c>
      <c r="I32" s="43" t="s">
        <v>271</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1:C22"/>
    <mergeCell ref="G21:G22"/>
    <mergeCell ref="A6:C11"/>
  </mergeCells>
  <printOptions horizontalCentered="1"/>
  <pageMargins left="0.393055555555556" right="0.393055555555556" top="0.393055555555556" bottom="0.393055555555556" header="0.313888888888889" footer="0.313888888888889"/>
  <pageSetup paperSize="9" scale="74" fitToHeight="0"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zoomScale="115" zoomScaleNormal="115" workbookViewId="0">
      <selection activeCell="A1" sqref="$A1:$XFD1048576"/>
    </sheetView>
  </sheetViews>
  <sheetFormatPr defaultColWidth="9.28571428571429" defaultRowHeight="21" customHeight="1"/>
  <cols>
    <col min="1" max="9" width="21.2857142857143" style="31" customWidth="1"/>
    <col min="10" max="16384" width="9.28571428571429" style="31"/>
  </cols>
  <sheetData>
    <row r="1" customHeight="1" spans="1:9">
      <c r="A1" s="32" t="s">
        <v>212</v>
      </c>
      <c r="B1" s="32"/>
      <c r="C1" s="32"/>
      <c r="D1" s="32"/>
      <c r="E1" s="32"/>
      <c r="F1" s="32"/>
      <c r="G1" s="32"/>
      <c r="H1" s="32"/>
      <c r="I1" s="32"/>
    </row>
    <row r="2" customHeight="1" spans="1:9">
      <c r="A2" s="33"/>
      <c r="B2" s="33"/>
      <c r="C2" s="33"/>
      <c r="D2" s="33"/>
      <c r="E2" s="34" t="s">
        <v>213</v>
      </c>
      <c r="F2" s="34"/>
      <c r="G2" s="35"/>
      <c r="H2" s="33"/>
      <c r="I2" s="33"/>
    </row>
    <row r="3" customHeight="1" spans="1:9">
      <c r="A3" s="36" t="s">
        <v>161</v>
      </c>
      <c r="B3" s="37"/>
      <c r="C3" s="38"/>
      <c r="D3" s="36" t="s">
        <v>433</v>
      </c>
      <c r="E3" s="37"/>
      <c r="F3" s="37"/>
      <c r="G3" s="37"/>
      <c r="H3" s="37"/>
      <c r="I3" s="38"/>
    </row>
    <row r="4" customHeight="1" spans="1:9">
      <c r="A4" s="36" t="s">
        <v>215</v>
      </c>
      <c r="B4" s="37"/>
      <c r="C4" s="38"/>
      <c r="D4" s="36" t="s">
        <v>216</v>
      </c>
      <c r="E4" s="38"/>
      <c r="F4" s="36" t="s">
        <v>217</v>
      </c>
      <c r="G4" s="38"/>
      <c r="H4" s="36" t="s">
        <v>218</v>
      </c>
      <c r="I4" s="38"/>
    </row>
    <row r="5" customHeight="1" spans="1:9">
      <c r="A5" s="36" t="s">
        <v>219</v>
      </c>
      <c r="B5" s="37"/>
      <c r="C5" s="38"/>
      <c r="D5" s="36" t="s">
        <v>220</v>
      </c>
      <c r="E5" s="38"/>
      <c r="F5" s="36" t="s">
        <v>221</v>
      </c>
      <c r="G5" s="38"/>
      <c r="H5" s="36" t="s">
        <v>222</v>
      </c>
      <c r="I5" s="38"/>
    </row>
    <row r="6" customHeight="1" spans="1:9">
      <c r="A6" s="39" t="s">
        <v>223</v>
      </c>
      <c r="B6" s="40"/>
      <c r="C6" s="41"/>
      <c r="D6" s="42" t="s">
        <v>224</v>
      </c>
      <c r="E6" s="43" t="s">
        <v>434</v>
      </c>
      <c r="F6" s="44" t="s">
        <v>226</v>
      </c>
      <c r="G6" s="45"/>
      <c r="H6" s="36" t="s">
        <v>434</v>
      </c>
      <c r="I6" s="38"/>
    </row>
    <row r="7" customHeight="1" spans="1:9">
      <c r="A7" s="46"/>
      <c r="B7" s="47"/>
      <c r="C7" s="48"/>
      <c r="D7" s="42" t="s">
        <v>227</v>
      </c>
      <c r="E7" s="43" t="s">
        <v>228</v>
      </c>
      <c r="F7" s="44" t="s">
        <v>227</v>
      </c>
      <c r="G7" s="45"/>
      <c r="H7" s="36" t="s">
        <v>228</v>
      </c>
      <c r="I7" s="38"/>
    </row>
    <row r="8" customHeight="1" spans="1:9">
      <c r="A8" s="46"/>
      <c r="B8" s="47"/>
      <c r="C8" s="48"/>
      <c r="D8" s="42" t="s">
        <v>229</v>
      </c>
      <c r="E8" s="43" t="s">
        <v>228</v>
      </c>
      <c r="F8" s="44" t="s">
        <v>230</v>
      </c>
      <c r="G8" s="45"/>
      <c r="H8" s="36" t="s">
        <v>228</v>
      </c>
      <c r="I8" s="38"/>
    </row>
    <row r="9" customHeight="1" spans="1:9">
      <c r="A9" s="46"/>
      <c r="B9" s="47"/>
      <c r="C9" s="48"/>
      <c r="D9" s="42" t="s">
        <v>231</v>
      </c>
      <c r="E9" s="43" t="s">
        <v>228</v>
      </c>
      <c r="F9" s="44" t="s">
        <v>232</v>
      </c>
      <c r="G9" s="45"/>
      <c r="H9" s="36" t="s">
        <v>228</v>
      </c>
      <c r="I9" s="38"/>
    </row>
    <row r="10" customHeight="1" spans="1:9">
      <c r="A10" s="46"/>
      <c r="B10" s="47"/>
      <c r="C10" s="48"/>
      <c r="D10" s="42" t="s">
        <v>233</v>
      </c>
      <c r="E10" s="43" t="s">
        <v>228</v>
      </c>
      <c r="F10" s="44" t="s">
        <v>234</v>
      </c>
      <c r="G10" s="45"/>
      <c r="H10" s="36" t="s">
        <v>228</v>
      </c>
      <c r="I10" s="38"/>
    </row>
    <row r="11" customHeight="1" spans="1:9">
      <c r="A11" s="49"/>
      <c r="B11" s="50"/>
      <c r="C11" s="51"/>
      <c r="D11" s="42" t="s">
        <v>235</v>
      </c>
      <c r="E11" s="43"/>
      <c r="F11" s="44" t="s">
        <v>236</v>
      </c>
      <c r="G11" s="45"/>
      <c r="H11" s="36"/>
      <c r="I11" s="38"/>
    </row>
    <row r="12" customHeight="1" spans="1:9">
      <c r="A12" s="52" t="s">
        <v>237</v>
      </c>
      <c r="B12" s="53"/>
      <c r="C12" s="54"/>
      <c r="D12" s="55" t="s">
        <v>435</v>
      </c>
      <c r="E12" s="56"/>
      <c r="F12" s="56"/>
      <c r="G12" s="56"/>
      <c r="H12" s="56"/>
      <c r="I12" s="72"/>
    </row>
    <row r="13" customHeight="1" spans="1:9">
      <c r="A13" s="52" t="s">
        <v>239</v>
      </c>
      <c r="B13" s="53"/>
      <c r="C13" s="54"/>
      <c r="D13" s="55" t="s">
        <v>436</v>
      </c>
      <c r="E13" s="56"/>
      <c r="F13" s="56"/>
      <c r="G13" s="56"/>
      <c r="H13" s="56"/>
      <c r="I13" s="72"/>
    </row>
    <row r="14" customHeight="1" spans="1:9">
      <c r="A14" s="52" t="s">
        <v>241</v>
      </c>
      <c r="B14" s="53"/>
      <c r="C14" s="54"/>
      <c r="D14" s="55" t="s">
        <v>437</v>
      </c>
      <c r="E14" s="56"/>
      <c r="F14" s="56"/>
      <c r="G14" s="56"/>
      <c r="H14" s="56"/>
      <c r="I14" s="72"/>
    </row>
    <row r="15" customHeight="1" spans="1:9">
      <c r="A15" s="52" t="s">
        <v>243</v>
      </c>
      <c r="B15" s="53"/>
      <c r="C15" s="54"/>
      <c r="D15" s="55" t="s">
        <v>438</v>
      </c>
      <c r="E15" s="56"/>
      <c r="F15" s="56"/>
      <c r="G15" s="56"/>
      <c r="H15" s="56"/>
      <c r="I15" s="72"/>
    </row>
    <row r="16" customHeight="1" spans="1:9">
      <c r="A16" s="52" t="s">
        <v>245</v>
      </c>
      <c r="B16" s="53"/>
      <c r="C16" s="54"/>
      <c r="D16" s="55" t="s">
        <v>439</v>
      </c>
      <c r="E16" s="56"/>
      <c r="F16" s="56"/>
      <c r="G16" s="56"/>
      <c r="H16" s="56"/>
      <c r="I16" s="72"/>
    </row>
    <row r="17" customHeight="1" spans="1:9">
      <c r="A17" s="57"/>
      <c r="B17" s="58"/>
      <c r="C17" s="58"/>
      <c r="D17" s="58"/>
      <c r="E17" s="58"/>
      <c r="F17" s="58"/>
      <c r="G17" s="58"/>
      <c r="H17" s="58"/>
      <c r="I17" s="73"/>
    </row>
    <row r="18" customHeight="1" spans="1:9">
      <c r="A18" s="52" t="s">
        <v>247</v>
      </c>
      <c r="B18" s="53"/>
      <c r="C18" s="53"/>
      <c r="D18" s="53"/>
      <c r="E18" s="53"/>
      <c r="F18" s="54"/>
      <c r="G18" s="52" t="s">
        <v>248</v>
      </c>
      <c r="H18" s="53"/>
      <c r="I18" s="54"/>
    </row>
    <row r="19" customHeight="1" spans="1:9">
      <c r="A19" s="59" t="s">
        <v>249</v>
      </c>
      <c r="B19" s="52" t="s">
        <v>440</v>
      </c>
      <c r="C19" s="53"/>
      <c r="D19" s="53"/>
      <c r="E19" s="53"/>
      <c r="F19" s="54"/>
      <c r="G19" s="52" t="s">
        <v>441</v>
      </c>
      <c r="H19" s="53"/>
      <c r="I19" s="54"/>
    </row>
    <row r="20" customHeight="1" spans="1:9">
      <c r="A20" s="60" t="s">
        <v>251</v>
      </c>
      <c r="B20" s="61" t="s">
        <v>252</v>
      </c>
      <c r="C20" s="61" t="s">
        <v>253</v>
      </c>
      <c r="D20" s="61" t="s">
        <v>254</v>
      </c>
      <c r="E20" s="62" t="s">
        <v>255</v>
      </c>
      <c r="F20" s="63"/>
      <c r="G20" s="61" t="s">
        <v>253</v>
      </c>
      <c r="H20" s="61" t="s">
        <v>254</v>
      </c>
      <c r="I20" s="74" t="s">
        <v>255</v>
      </c>
    </row>
    <row r="21" customHeight="1" spans="1:9">
      <c r="A21" s="64"/>
      <c r="B21" s="65" t="s">
        <v>256</v>
      </c>
      <c r="C21" s="66" t="s">
        <v>257</v>
      </c>
      <c r="D21" s="66" t="s">
        <v>319</v>
      </c>
      <c r="E21" s="67" t="s">
        <v>442</v>
      </c>
      <c r="F21" s="68"/>
      <c r="G21" s="66" t="s">
        <v>257</v>
      </c>
      <c r="H21" s="66" t="s">
        <v>319</v>
      </c>
      <c r="I21" s="66" t="s">
        <v>442</v>
      </c>
    </row>
    <row r="22" customHeight="1" spans="1:9">
      <c r="A22" s="64"/>
      <c r="B22" s="69"/>
      <c r="C22" s="66" t="s">
        <v>260</v>
      </c>
      <c r="D22" s="66" t="s">
        <v>404</v>
      </c>
      <c r="E22" s="67" t="s">
        <v>262</v>
      </c>
      <c r="F22" s="68"/>
      <c r="G22" s="66" t="s">
        <v>260</v>
      </c>
      <c r="H22" s="66" t="s">
        <v>404</v>
      </c>
      <c r="I22" s="66" t="s">
        <v>262</v>
      </c>
    </row>
    <row r="23" customHeight="1" spans="1:9">
      <c r="A23" s="64"/>
      <c r="B23" s="69"/>
      <c r="C23" s="66" t="s">
        <v>263</v>
      </c>
      <c r="D23" s="66" t="s">
        <v>443</v>
      </c>
      <c r="E23" s="67" t="s">
        <v>262</v>
      </c>
      <c r="F23" s="68"/>
      <c r="G23" s="66" t="s">
        <v>263</v>
      </c>
      <c r="H23" s="66" t="s">
        <v>443</v>
      </c>
      <c r="I23" s="66" t="s">
        <v>262</v>
      </c>
    </row>
    <row r="24" customHeight="1" spans="1:9">
      <c r="A24" s="64"/>
      <c r="B24" s="69"/>
      <c r="C24" s="65" t="s">
        <v>266</v>
      </c>
      <c r="D24" s="66" t="s">
        <v>444</v>
      </c>
      <c r="E24" s="67" t="s">
        <v>420</v>
      </c>
      <c r="F24" s="68"/>
      <c r="G24" s="65" t="s">
        <v>266</v>
      </c>
      <c r="H24" s="66" t="s">
        <v>444</v>
      </c>
      <c r="I24" s="66" t="s">
        <v>420</v>
      </c>
    </row>
    <row r="25" customHeight="1" spans="1:9">
      <c r="A25" s="64"/>
      <c r="B25" s="70"/>
      <c r="C25" s="70"/>
      <c r="D25" s="66" t="s">
        <v>445</v>
      </c>
      <c r="E25" s="67" t="s">
        <v>446</v>
      </c>
      <c r="F25" s="68"/>
      <c r="G25" s="70"/>
      <c r="H25" s="66" t="s">
        <v>445</v>
      </c>
      <c r="I25" s="66" t="s">
        <v>446</v>
      </c>
    </row>
    <row r="26" customHeight="1" spans="1:9">
      <c r="A26" s="64"/>
      <c r="B26" s="65" t="s">
        <v>269</v>
      </c>
      <c r="C26" s="66" t="s">
        <v>270</v>
      </c>
      <c r="D26" s="66" t="s">
        <v>271</v>
      </c>
      <c r="E26" s="67" t="s">
        <v>271</v>
      </c>
      <c r="F26" s="68"/>
      <c r="G26" s="66" t="s">
        <v>270</v>
      </c>
      <c r="H26" s="66" t="s">
        <v>271</v>
      </c>
      <c r="I26" s="66" t="s">
        <v>271</v>
      </c>
    </row>
    <row r="27" customHeight="1" spans="1:9">
      <c r="A27" s="64"/>
      <c r="B27" s="69"/>
      <c r="C27" s="66" t="s">
        <v>272</v>
      </c>
      <c r="D27" s="66" t="s">
        <v>447</v>
      </c>
      <c r="E27" s="67" t="s">
        <v>262</v>
      </c>
      <c r="F27" s="68"/>
      <c r="G27" s="66" t="s">
        <v>272</v>
      </c>
      <c r="H27" s="66" t="s">
        <v>447</v>
      </c>
      <c r="I27" s="66" t="s">
        <v>262</v>
      </c>
    </row>
    <row r="28" customHeight="1" spans="1:9">
      <c r="A28" s="64"/>
      <c r="B28" s="69"/>
      <c r="C28" s="66" t="s">
        <v>275</v>
      </c>
      <c r="D28" s="66" t="s">
        <v>271</v>
      </c>
      <c r="E28" s="67" t="s">
        <v>271</v>
      </c>
      <c r="F28" s="68"/>
      <c r="G28" s="66" t="s">
        <v>275</v>
      </c>
      <c r="H28" s="66" t="s">
        <v>271</v>
      </c>
      <c r="I28" s="66" t="s">
        <v>271</v>
      </c>
    </row>
    <row r="29" customHeight="1" spans="1:9">
      <c r="A29" s="64"/>
      <c r="B29" s="70"/>
      <c r="C29" s="66" t="s">
        <v>276</v>
      </c>
      <c r="D29" s="66" t="s">
        <v>347</v>
      </c>
      <c r="E29" s="67" t="s">
        <v>278</v>
      </c>
      <c r="F29" s="68"/>
      <c r="G29" s="66" t="s">
        <v>276</v>
      </c>
      <c r="H29" s="66" t="s">
        <v>347</v>
      </c>
      <c r="I29" s="66" t="s">
        <v>278</v>
      </c>
    </row>
    <row r="30" customHeight="1" spans="1:9">
      <c r="A30" s="64"/>
      <c r="B30" s="66" t="s">
        <v>279</v>
      </c>
      <c r="C30" s="66" t="s">
        <v>280</v>
      </c>
      <c r="D30" s="66" t="s">
        <v>309</v>
      </c>
      <c r="E30" s="67" t="s">
        <v>282</v>
      </c>
      <c r="F30" s="68"/>
      <c r="G30" s="66" t="s">
        <v>280</v>
      </c>
      <c r="H30" s="66" t="s">
        <v>309</v>
      </c>
      <c r="I30" s="66" t="s">
        <v>282</v>
      </c>
    </row>
    <row r="31" customHeight="1" spans="1:9">
      <c r="A31" s="57"/>
      <c r="B31" s="58"/>
      <c r="C31" s="58"/>
      <c r="D31" s="58"/>
      <c r="E31" s="58"/>
      <c r="F31" s="58"/>
      <c r="G31" s="58"/>
      <c r="H31" s="58"/>
      <c r="I31" s="73"/>
    </row>
    <row r="32" customHeight="1" spans="1:9">
      <c r="A32" s="71" t="s">
        <v>283</v>
      </c>
      <c r="B32" s="43" t="s">
        <v>271</v>
      </c>
      <c r="C32" s="43" t="s">
        <v>284</v>
      </c>
      <c r="D32" s="43" t="s">
        <v>271</v>
      </c>
      <c r="E32" s="36" t="s">
        <v>285</v>
      </c>
      <c r="F32" s="38"/>
      <c r="G32" s="43" t="s">
        <v>271</v>
      </c>
      <c r="H32" s="71" t="s">
        <v>286</v>
      </c>
      <c r="I32" s="43" t="s">
        <v>271</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4:C25"/>
    <mergeCell ref="G24:G25"/>
    <mergeCell ref="A6:C11"/>
  </mergeCells>
  <printOptions horizontalCentered="1"/>
  <pageMargins left="0.393055555555556" right="0.393055555555556" top="0.393055555555556" bottom="0.393055555555556" header="0.313888888888889" footer="0.313888888888889"/>
  <pageSetup paperSize="9" scale="74" fitToHeight="0"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zoomScale="115" zoomScaleNormal="115" workbookViewId="0">
      <selection activeCell="A1" sqref="$A1:$XFD1048576"/>
    </sheetView>
  </sheetViews>
  <sheetFormatPr defaultColWidth="9.28571428571429" defaultRowHeight="21" customHeight="1"/>
  <cols>
    <col min="1" max="9" width="21.2857142857143" style="31" customWidth="1"/>
    <col min="10" max="16384" width="9.28571428571429" style="31"/>
  </cols>
  <sheetData>
    <row r="1" customHeight="1" spans="1:9">
      <c r="A1" s="32" t="s">
        <v>212</v>
      </c>
      <c r="B1" s="32"/>
      <c r="C1" s="32"/>
      <c r="D1" s="32"/>
      <c r="E1" s="32"/>
      <c r="F1" s="32"/>
      <c r="G1" s="32"/>
      <c r="H1" s="32"/>
      <c r="I1" s="32"/>
    </row>
    <row r="2" customHeight="1" spans="1:9">
      <c r="A2" s="33"/>
      <c r="B2" s="33"/>
      <c r="C2" s="33"/>
      <c r="D2" s="33"/>
      <c r="E2" s="34" t="s">
        <v>213</v>
      </c>
      <c r="F2" s="34"/>
      <c r="G2" s="35"/>
      <c r="H2" s="33"/>
      <c r="I2" s="33"/>
    </row>
    <row r="3" customHeight="1" spans="1:9">
      <c r="A3" s="36" t="s">
        <v>161</v>
      </c>
      <c r="B3" s="37"/>
      <c r="C3" s="38"/>
      <c r="D3" s="36" t="s">
        <v>448</v>
      </c>
      <c r="E3" s="37"/>
      <c r="F3" s="37"/>
      <c r="G3" s="37"/>
      <c r="H3" s="37"/>
      <c r="I3" s="38"/>
    </row>
    <row r="4" customHeight="1" spans="1:9">
      <c r="A4" s="36" t="s">
        <v>215</v>
      </c>
      <c r="B4" s="37"/>
      <c r="C4" s="38"/>
      <c r="D4" s="36" t="s">
        <v>216</v>
      </c>
      <c r="E4" s="38"/>
      <c r="F4" s="36" t="s">
        <v>217</v>
      </c>
      <c r="G4" s="38"/>
      <c r="H4" s="36" t="s">
        <v>218</v>
      </c>
      <c r="I4" s="38"/>
    </row>
    <row r="5" customHeight="1" spans="1:9">
      <c r="A5" s="36" t="s">
        <v>219</v>
      </c>
      <c r="B5" s="37"/>
      <c r="C5" s="38"/>
      <c r="D5" s="36" t="s">
        <v>220</v>
      </c>
      <c r="E5" s="38"/>
      <c r="F5" s="36" t="s">
        <v>221</v>
      </c>
      <c r="G5" s="38"/>
      <c r="H5" s="36" t="s">
        <v>222</v>
      </c>
      <c r="I5" s="38"/>
    </row>
    <row r="6" customHeight="1" spans="1:9">
      <c r="A6" s="39" t="s">
        <v>223</v>
      </c>
      <c r="B6" s="40"/>
      <c r="C6" s="41"/>
      <c r="D6" s="42" t="s">
        <v>224</v>
      </c>
      <c r="E6" s="43" t="s">
        <v>449</v>
      </c>
      <c r="F6" s="44" t="s">
        <v>226</v>
      </c>
      <c r="G6" s="45"/>
      <c r="H6" s="36" t="s">
        <v>449</v>
      </c>
      <c r="I6" s="38"/>
    </row>
    <row r="7" customHeight="1" spans="1:9">
      <c r="A7" s="46"/>
      <c r="B7" s="47"/>
      <c r="C7" s="48"/>
      <c r="D7" s="42" t="s">
        <v>227</v>
      </c>
      <c r="E7" s="43" t="s">
        <v>228</v>
      </c>
      <c r="F7" s="44" t="s">
        <v>227</v>
      </c>
      <c r="G7" s="45"/>
      <c r="H7" s="36" t="s">
        <v>228</v>
      </c>
      <c r="I7" s="38"/>
    </row>
    <row r="8" customHeight="1" spans="1:9">
      <c r="A8" s="46"/>
      <c r="B8" s="47"/>
      <c r="C8" s="48"/>
      <c r="D8" s="42" t="s">
        <v>229</v>
      </c>
      <c r="E8" s="43" t="s">
        <v>228</v>
      </c>
      <c r="F8" s="44" t="s">
        <v>230</v>
      </c>
      <c r="G8" s="45"/>
      <c r="H8" s="36" t="s">
        <v>228</v>
      </c>
      <c r="I8" s="38"/>
    </row>
    <row r="9" customHeight="1" spans="1:9">
      <c r="A9" s="46"/>
      <c r="B9" s="47"/>
      <c r="C9" s="48"/>
      <c r="D9" s="42" t="s">
        <v>231</v>
      </c>
      <c r="E9" s="43" t="s">
        <v>228</v>
      </c>
      <c r="F9" s="44" t="s">
        <v>232</v>
      </c>
      <c r="G9" s="45"/>
      <c r="H9" s="36" t="s">
        <v>228</v>
      </c>
      <c r="I9" s="38"/>
    </row>
    <row r="10" customHeight="1" spans="1:9">
      <c r="A10" s="46"/>
      <c r="B10" s="47"/>
      <c r="C10" s="48"/>
      <c r="D10" s="42" t="s">
        <v>233</v>
      </c>
      <c r="E10" s="43" t="s">
        <v>228</v>
      </c>
      <c r="F10" s="44" t="s">
        <v>234</v>
      </c>
      <c r="G10" s="45"/>
      <c r="H10" s="36" t="s">
        <v>228</v>
      </c>
      <c r="I10" s="38"/>
    </row>
    <row r="11" customHeight="1" spans="1:9">
      <c r="A11" s="49"/>
      <c r="B11" s="50"/>
      <c r="C11" s="51"/>
      <c r="D11" s="42" t="s">
        <v>235</v>
      </c>
      <c r="E11" s="43"/>
      <c r="F11" s="44" t="s">
        <v>236</v>
      </c>
      <c r="G11" s="45"/>
      <c r="H11" s="36"/>
      <c r="I11" s="38"/>
    </row>
    <row r="12" customHeight="1" spans="1:9">
      <c r="A12" s="52" t="s">
        <v>237</v>
      </c>
      <c r="B12" s="53"/>
      <c r="C12" s="54"/>
      <c r="D12" s="55" t="s">
        <v>450</v>
      </c>
      <c r="E12" s="56"/>
      <c r="F12" s="56"/>
      <c r="G12" s="56"/>
      <c r="H12" s="56"/>
      <c r="I12" s="72"/>
    </row>
    <row r="13" customHeight="1" spans="1:9">
      <c r="A13" s="52" t="s">
        <v>239</v>
      </c>
      <c r="B13" s="53"/>
      <c r="C13" s="54"/>
      <c r="D13" s="55" t="s">
        <v>451</v>
      </c>
      <c r="E13" s="56"/>
      <c r="F13" s="56"/>
      <c r="G13" s="56"/>
      <c r="H13" s="56"/>
      <c r="I13" s="72"/>
    </row>
    <row r="14" customHeight="1" spans="1:9">
      <c r="A14" s="52" t="s">
        <v>241</v>
      </c>
      <c r="B14" s="53"/>
      <c r="C14" s="54"/>
      <c r="D14" s="55" t="s">
        <v>452</v>
      </c>
      <c r="E14" s="56"/>
      <c r="F14" s="56"/>
      <c r="G14" s="56"/>
      <c r="H14" s="56"/>
      <c r="I14" s="72"/>
    </row>
    <row r="15" customHeight="1" spans="1:9">
      <c r="A15" s="52" t="s">
        <v>243</v>
      </c>
      <c r="B15" s="53"/>
      <c r="C15" s="54"/>
      <c r="D15" s="55" t="s">
        <v>453</v>
      </c>
      <c r="E15" s="56"/>
      <c r="F15" s="56"/>
      <c r="G15" s="56"/>
      <c r="H15" s="56"/>
      <c r="I15" s="72"/>
    </row>
    <row r="16" customHeight="1" spans="1:9">
      <c r="A16" s="52" t="s">
        <v>245</v>
      </c>
      <c r="B16" s="53"/>
      <c r="C16" s="54"/>
      <c r="D16" s="55" t="s">
        <v>454</v>
      </c>
      <c r="E16" s="56"/>
      <c r="F16" s="56"/>
      <c r="G16" s="56"/>
      <c r="H16" s="56"/>
      <c r="I16" s="72"/>
    </row>
    <row r="17" customHeight="1" spans="1:9">
      <c r="A17" s="57"/>
      <c r="B17" s="58"/>
      <c r="C17" s="58"/>
      <c r="D17" s="58"/>
      <c r="E17" s="58"/>
      <c r="F17" s="58"/>
      <c r="G17" s="58"/>
      <c r="H17" s="58"/>
      <c r="I17" s="73"/>
    </row>
    <row r="18" customHeight="1" spans="1:9">
      <c r="A18" s="52" t="s">
        <v>247</v>
      </c>
      <c r="B18" s="53"/>
      <c r="C18" s="53"/>
      <c r="D18" s="53"/>
      <c r="E18" s="53"/>
      <c r="F18" s="54"/>
      <c r="G18" s="52" t="s">
        <v>248</v>
      </c>
      <c r="H18" s="53"/>
      <c r="I18" s="54"/>
    </row>
    <row r="19" customHeight="1" spans="1:9">
      <c r="A19" s="59" t="s">
        <v>249</v>
      </c>
      <c r="B19" s="52" t="s">
        <v>455</v>
      </c>
      <c r="C19" s="53"/>
      <c r="D19" s="53"/>
      <c r="E19" s="53"/>
      <c r="F19" s="54"/>
      <c r="G19" s="52" t="s">
        <v>455</v>
      </c>
      <c r="H19" s="53"/>
      <c r="I19" s="54"/>
    </row>
    <row r="20" customHeight="1" spans="1:9">
      <c r="A20" s="60" t="s">
        <v>251</v>
      </c>
      <c r="B20" s="61" t="s">
        <v>252</v>
      </c>
      <c r="C20" s="61" t="s">
        <v>253</v>
      </c>
      <c r="D20" s="61" t="s">
        <v>254</v>
      </c>
      <c r="E20" s="62" t="s">
        <v>255</v>
      </c>
      <c r="F20" s="63"/>
      <c r="G20" s="61" t="s">
        <v>253</v>
      </c>
      <c r="H20" s="61" t="s">
        <v>254</v>
      </c>
      <c r="I20" s="74" t="s">
        <v>255</v>
      </c>
    </row>
    <row r="21" customHeight="1" spans="1:9">
      <c r="A21" s="64"/>
      <c r="B21" s="65" t="s">
        <v>256</v>
      </c>
      <c r="C21" s="66" t="s">
        <v>257</v>
      </c>
      <c r="D21" s="66" t="s">
        <v>456</v>
      </c>
      <c r="E21" s="67" t="s">
        <v>457</v>
      </c>
      <c r="F21" s="68"/>
      <c r="G21" s="66" t="s">
        <v>257</v>
      </c>
      <c r="H21" s="66" t="s">
        <v>456</v>
      </c>
      <c r="I21" s="66" t="s">
        <v>457</v>
      </c>
    </row>
    <row r="22" customHeight="1" spans="1:9">
      <c r="A22" s="64"/>
      <c r="B22" s="69"/>
      <c r="C22" s="66" t="s">
        <v>260</v>
      </c>
      <c r="D22" s="66" t="s">
        <v>458</v>
      </c>
      <c r="E22" s="67" t="s">
        <v>262</v>
      </c>
      <c r="F22" s="68"/>
      <c r="G22" s="66" t="s">
        <v>260</v>
      </c>
      <c r="H22" s="66" t="s">
        <v>458</v>
      </c>
      <c r="I22" s="66" t="s">
        <v>262</v>
      </c>
    </row>
    <row r="23" customHeight="1" spans="1:9">
      <c r="A23" s="64"/>
      <c r="B23" s="69"/>
      <c r="C23" s="66" t="s">
        <v>263</v>
      </c>
      <c r="D23" s="66" t="s">
        <v>459</v>
      </c>
      <c r="E23" s="67" t="s">
        <v>262</v>
      </c>
      <c r="F23" s="68"/>
      <c r="G23" s="66" t="s">
        <v>263</v>
      </c>
      <c r="H23" s="66" t="s">
        <v>459</v>
      </c>
      <c r="I23" s="66" t="s">
        <v>262</v>
      </c>
    </row>
    <row r="24" customHeight="1" spans="1:9">
      <c r="A24" s="64"/>
      <c r="B24" s="70"/>
      <c r="C24" s="66" t="s">
        <v>266</v>
      </c>
      <c r="D24" s="66" t="s">
        <v>460</v>
      </c>
      <c r="E24" s="67" t="s">
        <v>461</v>
      </c>
      <c r="F24" s="68"/>
      <c r="G24" s="66" t="s">
        <v>266</v>
      </c>
      <c r="H24" s="66" t="s">
        <v>460</v>
      </c>
      <c r="I24" s="66" t="s">
        <v>461</v>
      </c>
    </row>
    <row r="25" customHeight="1" spans="1:9">
      <c r="A25" s="64"/>
      <c r="B25" s="65" t="s">
        <v>269</v>
      </c>
      <c r="C25" s="66" t="s">
        <v>270</v>
      </c>
      <c r="D25" s="66" t="s">
        <v>271</v>
      </c>
      <c r="E25" s="67" t="s">
        <v>271</v>
      </c>
      <c r="F25" s="68"/>
      <c r="G25" s="66" t="s">
        <v>270</v>
      </c>
      <c r="H25" s="66" t="s">
        <v>271</v>
      </c>
      <c r="I25" s="66" t="s">
        <v>271</v>
      </c>
    </row>
    <row r="26" customHeight="1" spans="1:9">
      <c r="A26" s="64"/>
      <c r="B26" s="69"/>
      <c r="C26" s="66" t="s">
        <v>272</v>
      </c>
      <c r="D26" s="66" t="s">
        <v>462</v>
      </c>
      <c r="E26" s="67" t="s">
        <v>422</v>
      </c>
      <c r="F26" s="68"/>
      <c r="G26" s="66" t="s">
        <v>272</v>
      </c>
      <c r="H26" s="66" t="s">
        <v>462</v>
      </c>
      <c r="I26" s="66" t="s">
        <v>422</v>
      </c>
    </row>
    <row r="27" customHeight="1" spans="1:9">
      <c r="A27" s="64"/>
      <c r="B27" s="69"/>
      <c r="C27" s="66" t="s">
        <v>275</v>
      </c>
      <c r="D27" s="66" t="s">
        <v>271</v>
      </c>
      <c r="E27" s="67" t="s">
        <v>271</v>
      </c>
      <c r="F27" s="68"/>
      <c r="G27" s="66" t="s">
        <v>275</v>
      </c>
      <c r="H27" s="66" t="s">
        <v>271</v>
      </c>
      <c r="I27" s="66" t="s">
        <v>271</v>
      </c>
    </row>
    <row r="28" customHeight="1" spans="1:9">
      <c r="A28" s="64"/>
      <c r="B28" s="70"/>
      <c r="C28" s="66" t="s">
        <v>276</v>
      </c>
      <c r="D28" s="66" t="s">
        <v>463</v>
      </c>
      <c r="E28" s="67" t="s">
        <v>262</v>
      </c>
      <c r="F28" s="68"/>
      <c r="G28" s="66" t="s">
        <v>276</v>
      </c>
      <c r="H28" s="66" t="s">
        <v>463</v>
      </c>
      <c r="I28" s="66" t="s">
        <v>262</v>
      </c>
    </row>
    <row r="29" customHeight="1" spans="1:9">
      <c r="A29" s="64"/>
      <c r="B29" s="66" t="s">
        <v>279</v>
      </c>
      <c r="C29" s="66" t="s">
        <v>280</v>
      </c>
      <c r="D29" s="66" t="s">
        <v>364</v>
      </c>
      <c r="E29" s="67" t="s">
        <v>282</v>
      </c>
      <c r="F29" s="68"/>
      <c r="G29" s="66" t="s">
        <v>280</v>
      </c>
      <c r="H29" s="66" t="s">
        <v>364</v>
      </c>
      <c r="I29" s="66" t="s">
        <v>282</v>
      </c>
    </row>
    <row r="30" customHeight="1" spans="1:9">
      <c r="A30" s="57"/>
      <c r="B30" s="58"/>
      <c r="C30" s="58"/>
      <c r="D30" s="58"/>
      <c r="E30" s="58"/>
      <c r="F30" s="58"/>
      <c r="G30" s="58"/>
      <c r="H30" s="58"/>
      <c r="I30" s="73"/>
    </row>
    <row r="31" customHeight="1" spans="1:9">
      <c r="A31" s="71" t="s">
        <v>283</v>
      </c>
      <c r="B31" s="43" t="s">
        <v>271</v>
      </c>
      <c r="C31" s="43" t="s">
        <v>284</v>
      </c>
      <c r="D31" s="43" t="s">
        <v>271</v>
      </c>
      <c r="E31" s="36" t="s">
        <v>285</v>
      </c>
      <c r="F31" s="38"/>
      <c r="G31" s="43" t="s">
        <v>271</v>
      </c>
      <c r="H31" s="71" t="s">
        <v>286</v>
      </c>
      <c r="I31" s="43" t="s">
        <v>271</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rintOptions horizontalCentered="1"/>
  <pageMargins left="0.393055555555556" right="0.393055555555556" top="0.393055555555556" bottom="0.393055555555556" header="0.313888888888889" footer="0.313888888888889"/>
  <pageSetup paperSize="9" scale="74" fitToHeight="0"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zoomScale="115" zoomScaleNormal="115" workbookViewId="0">
      <selection activeCell="A1" sqref="$A1:$XFD1048576"/>
    </sheetView>
  </sheetViews>
  <sheetFormatPr defaultColWidth="9.28571428571429" defaultRowHeight="21" customHeight="1"/>
  <cols>
    <col min="1" max="9" width="21.2857142857143" style="31" customWidth="1"/>
    <col min="10" max="16384" width="9.28571428571429" style="31"/>
  </cols>
  <sheetData>
    <row r="1" customHeight="1" spans="1:9">
      <c r="A1" s="32" t="s">
        <v>212</v>
      </c>
      <c r="B1" s="32"/>
      <c r="C1" s="32"/>
      <c r="D1" s="32"/>
      <c r="E1" s="32"/>
      <c r="F1" s="32"/>
      <c r="G1" s="32"/>
      <c r="H1" s="32"/>
      <c r="I1" s="32"/>
    </row>
    <row r="2" customHeight="1" spans="1:9">
      <c r="A2" s="33"/>
      <c r="B2" s="33"/>
      <c r="C2" s="33"/>
      <c r="D2" s="33"/>
      <c r="E2" s="34" t="s">
        <v>213</v>
      </c>
      <c r="F2" s="34"/>
      <c r="G2" s="35"/>
      <c r="H2" s="33"/>
      <c r="I2" s="33"/>
    </row>
    <row r="3" customHeight="1" spans="1:9">
      <c r="A3" s="36" t="s">
        <v>161</v>
      </c>
      <c r="B3" s="37"/>
      <c r="C3" s="38"/>
      <c r="D3" s="36" t="s">
        <v>464</v>
      </c>
      <c r="E3" s="37"/>
      <c r="F3" s="37"/>
      <c r="G3" s="37"/>
      <c r="H3" s="37"/>
      <c r="I3" s="38"/>
    </row>
    <row r="4" customHeight="1" spans="1:9">
      <c r="A4" s="36" t="s">
        <v>215</v>
      </c>
      <c r="B4" s="37"/>
      <c r="C4" s="38"/>
      <c r="D4" s="36" t="s">
        <v>216</v>
      </c>
      <c r="E4" s="38"/>
      <c r="F4" s="36" t="s">
        <v>217</v>
      </c>
      <c r="G4" s="38"/>
      <c r="H4" s="36" t="s">
        <v>218</v>
      </c>
      <c r="I4" s="38"/>
    </row>
    <row r="5" customHeight="1" spans="1:9">
      <c r="A5" s="36" t="s">
        <v>219</v>
      </c>
      <c r="B5" s="37"/>
      <c r="C5" s="38"/>
      <c r="D5" s="36" t="s">
        <v>220</v>
      </c>
      <c r="E5" s="38"/>
      <c r="F5" s="36" t="s">
        <v>221</v>
      </c>
      <c r="G5" s="38"/>
      <c r="H5" s="36" t="s">
        <v>222</v>
      </c>
      <c r="I5" s="38"/>
    </row>
    <row r="6" customHeight="1" spans="1:9">
      <c r="A6" s="39" t="s">
        <v>223</v>
      </c>
      <c r="B6" s="40"/>
      <c r="C6" s="41"/>
      <c r="D6" s="42" t="s">
        <v>224</v>
      </c>
      <c r="E6" s="43" t="s">
        <v>465</v>
      </c>
      <c r="F6" s="44" t="s">
        <v>226</v>
      </c>
      <c r="G6" s="45"/>
      <c r="H6" s="36" t="s">
        <v>465</v>
      </c>
      <c r="I6" s="38"/>
    </row>
    <row r="7" customHeight="1" spans="1:9">
      <c r="A7" s="46"/>
      <c r="B7" s="47"/>
      <c r="C7" s="48"/>
      <c r="D7" s="42" t="s">
        <v>227</v>
      </c>
      <c r="E7" s="43" t="s">
        <v>228</v>
      </c>
      <c r="F7" s="44" t="s">
        <v>227</v>
      </c>
      <c r="G7" s="45"/>
      <c r="H7" s="36" t="s">
        <v>228</v>
      </c>
      <c r="I7" s="38"/>
    </row>
    <row r="8" customHeight="1" spans="1:9">
      <c r="A8" s="46"/>
      <c r="B8" s="47"/>
      <c r="C8" s="48"/>
      <c r="D8" s="42" t="s">
        <v>229</v>
      </c>
      <c r="E8" s="43" t="s">
        <v>228</v>
      </c>
      <c r="F8" s="44" t="s">
        <v>230</v>
      </c>
      <c r="G8" s="45"/>
      <c r="H8" s="36" t="s">
        <v>228</v>
      </c>
      <c r="I8" s="38"/>
    </row>
    <row r="9" customHeight="1" spans="1:9">
      <c r="A9" s="46"/>
      <c r="B9" s="47"/>
      <c r="C9" s="48"/>
      <c r="D9" s="42" t="s">
        <v>231</v>
      </c>
      <c r="E9" s="43" t="s">
        <v>228</v>
      </c>
      <c r="F9" s="44" t="s">
        <v>232</v>
      </c>
      <c r="G9" s="45"/>
      <c r="H9" s="36" t="s">
        <v>228</v>
      </c>
      <c r="I9" s="38"/>
    </row>
    <row r="10" customHeight="1" spans="1:9">
      <c r="A10" s="46"/>
      <c r="B10" s="47"/>
      <c r="C10" s="48"/>
      <c r="D10" s="42" t="s">
        <v>233</v>
      </c>
      <c r="E10" s="43" t="s">
        <v>228</v>
      </c>
      <c r="F10" s="44" t="s">
        <v>234</v>
      </c>
      <c r="G10" s="45"/>
      <c r="H10" s="36" t="s">
        <v>228</v>
      </c>
      <c r="I10" s="38"/>
    </row>
    <row r="11" customHeight="1" spans="1:9">
      <c r="A11" s="49"/>
      <c r="B11" s="50"/>
      <c r="C11" s="51"/>
      <c r="D11" s="42" t="s">
        <v>235</v>
      </c>
      <c r="E11" s="43"/>
      <c r="F11" s="44" t="s">
        <v>236</v>
      </c>
      <c r="G11" s="45"/>
      <c r="H11" s="36"/>
      <c r="I11" s="38"/>
    </row>
    <row r="12" customHeight="1" spans="1:9">
      <c r="A12" s="52" t="s">
        <v>237</v>
      </c>
      <c r="B12" s="53"/>
      <c r="C12" s="54"/>
      <c r="D12" s="55" t="s">
        <v>466</v>
      </c>
      <c r="E12" s="56"/>
      <c r="F12" s="56"/>
      <c r="G12" s="56"/>
      <c r="H12" s="56"/>
      <c r="I12" s="72"/>
    </row>
    <row r="13" customHeight="1" spans="1:9">
      <c r="A13" s="52" t="s">
        <v>239</v>
      </c>
      <c r="B13" s="53"/>
      <c r="C13" s="54"/>
      <c r="D13" s="55" t="s">
        <v>467</v>
      </c>
      <c r="E13" s="56"/>
      <c r="F13" s="56"/>
      <c r="G13" s="56"/>
      <c r="H13" s="56"/>
      <c r="I13" s="72"/>
    </row>
    <row r="14" customHeight="1" spans="1:9">
      <c r="A14" s="52" t="s">
        <v>241</v>
      </c>
      <c r="B14" s="53"/>
      <c r="C14" s="54"/>
      <c r="D14" s="55" t="s">
        <v>468</v>
      </c>
      <c r="E14" s="56"/>
      <c r="F14" s="56"/>
      <c r="G14" s="56"/>
      <c r="H14" s="56"/>
      <c r="I14" s="72"/>
    </row>
    <row r="15" customHeight="1" spans="1:9">
      <c r="A15" s="52" t="s">
        <v>243</v>
      </c>
      <c r="B15" s="53"/>
      <c r="C15" s="54"/>
      <c r="D15" s="55" t="s">
        <v>469</v>
      </c>
      <c r="E15" s="56"/>
      <c r="F15" s="56"/>
      <c r="G15" s="56"/>
      <c r="H15" s="56"/>
      <c r="I15" s="72"/>
    </row>
    <row r="16" customHeight="1" spans="1:9">
      <c r="A16" s="52" t="s">
        <v>245</v>
      </c>
      <c r="B16" s="53"/>
      <c r="C16" s="54"/>
      <c r="D16" s="55" t="s">
        <v>470</v>
      </c>
      <c r="E16" s="56"/>
      <c r="F16" s="56"/>
      <c r="G16" s="56"/>
      <c r="H16" s="56"/>
      <c r="I16" s="72"/>
    </row>
    <row r="17" customHeight="1" spans="1:9">
      <c r="A17" s="57"/>
      <c r="B17" s="58"/>
      <c r="C17" s="58"/>
      <c r="D17" s="58"/>
      <c r="E17" s="58"/>
      <c r="F17" s="58"/>
      <c r="G17" s="58"/>
      <c r="H17" s="58"/>
      <c r="I17" s="73"/>
    </row>
    <row r="18" customHeight="1" spans="1:9">
      <c r="A18" s="52" t="s">
        <v>247</v>
      </c>
      <c r="B18" s="53"/>
      <c r="C18" s="53"/>
      <c r="D18" s="53"/>
      <c r="E18" s="53"/>
      <c r="F18" s="54"/>
      <c r="G18" s="52" t="s">
        <v>248</v>
      </c>
      <c r="H18" s="53"/>
      <c r="I18" s="54"/>
    </row>
    <row r="19" customHeight="1" spans="1:9">
      <c r="A19" s="59" t="s">
        <v>249</v>
      </c>
      <c r="B19" s="52" t="s">
        <v>471</v>
      </c>
      <c r="C19" s="53"/>
      <c r="D19" s="53"/>
      <c r="E19" s="53"/>
      <c r="F19" s="54"/>
      <c r="G19" s="52" t="s">
        <v>471</v>
      </c>
      <c r="H19" s="53"/>
      <c r="I19" s="54"/>
    </row>
    <row r="20" customHeight="1" spans="1:9">
      <c r="A20" s="60" t="s">
        <v>251</v>
      </c>
      <c r="B20" s="61" t="s">
        <v>252</v>
      </c>
      <c r="C20" s="61" t="s">
        <v>253</v>
      </c>
      <c r="D20" s="61" t="s">
        <v>254</v>
      </c>
      <c r="E20" s="62" t="s">
        <v>255</v>
      </c>
      <c r="F20" s="63"/>
      <c r="G20" s="61" t="s">
        <v>253</v>
      </c>
      <c r="H20" s="61" t="s">
        <v>254</v>
      </c>
      <c r="I20" s="74" t="s">
        <v>255</v>
      </c>
    </row>
    <row r="21" customHeight="1" spans="1:9">
      <c r="A21" s="64"/>
      <c r="B21" s="65" t="s">
        <v>256</v>
      </c>
      <c r="C21" s="66" t="s">
        <v>257</v>
      </c>
      <c r="D21" s="66" t="s">
        <v>472</v>
      </c>
      <c r="E21" s="67" t="s">
        <v>473</v>
      </c>
      <c r="F21" s="68"/>
      <c r="G21" s="66" t="s">
        <v>257</v>
      </c>
      <c r="H21" s="66" t="s">
        <v>472</v>
      </c>
      <c r="I21" s="66" t="s">
        <v>473</v>
      </c>
    </row>
    <row r="22" customHeight="1" spans="1:9">
      <c r="A22" s="64"/>
      <c r="B22" s="69"/>
      <c r="C22" s="66" t="s">
        <v>260</v>
      </c>
      <c r="D22" s="66" t="s">
        <v>404</v>
      </c>
      <c r="E22" s="67" t="s">
        <v>262</v>
      </c>
      <c r="F22" s="68"/>
      <c r="G22" s="66" t="s">
        <v>260</v>
      </c>
      <c r="H22" s="66" t="s">
        <v>404</v>
      </c>
      <c r="I22" s="66" t="s">
        <v>262</v>
      </c>
    </row>
    <row r="23" customHeight="1" spans="1:9">
      <c r="A23" s="64"/>
      <c r="B23" s="69"/>
      <c r="C23" s="66" t="s">
        <v>263</v>
      </c>
      <c r="D23" s="66" t="s">
        <v>474</v>
      </c>
      <c r="E23" s="67" t="s">
        <v>262</v>
      </c>
      <c r="F23" s="68"/>
      <c r="G23" s="66" t="s">
        <v>263</v>
      </c>
      <c r="H23" s="66" t="s">
        <v>474</v>
      </c>
      <c r="I23" s="66" t="s">
        <v>262</v>
      </c>
    </row>
    <row r="24" customHeight="1" spans="1:9">
      <c r="A24" s="64"/>
      <c r="B24" s="70"/>
      <c r="C24" s="66" t="s">
        <v>266</v>
      </c>
      <c r="D24" s="66" t="s">
        <v>405</v>
      </c>
      <c r="E24" s="67" t="s">
        <v>475</v>
      </c>
      <c r="F24" s="68"/>
      <c r="G24" s="66" t="s">
        <v>266</v>
      </c>
      <c r="H24" s="66" t="s">
        <v>405</v>
      </c>
      <c r="I24" s="66" t="s">
        <v>475</v>
      </c>
    </row>
    <row r="25" customHeight="1" spans="1:9">
      <c r="A25" s="64"/>
      <c r="B25" s="65" t="s">
        <v>269</v>
      </c>
      <c r="C25" s="66" t="s">
        <v>270</v>
      </c>
      <c r="D25" s="66" t="s">
        <v>271</v>
      </c>
      <c r="E25" s="67" t="s">
        <v>271</v>
      </c>
      <c r="F25" s="68"/>
      <c r="G25" s="66" t="s">
        <v>270</v>
      </c>
      <c r="H25" s="66" t="s">
        <v>271</v>
      </c>
      <c r="I25" s="66" t="s">
        <v>271</v>
      </c>
    </row>
    <row r="26" customHeight="1" spans="1:9">
      <c r="A26" s="64"/>
      <c r="B26" s="69"/>
      <c r="C26" s="66" t="s">
        <v>272</v>
      </c>
      <c r="D26" s="66" t="s">
        <v>476</v>
      </c>
      <c r="E26" s="67" t="s">
        <v>477</v>
      </c>
      <c r="F26" s="68"/>
      <c r="G26" s="66" t="s">
        <v>272</v>
      </c>
      <c r="H26" s="66" t="s">
        <v>476</v>
      </c>
      <c r="I26" s="66" t="s">
        <v>477</v>
      </c>
    </row>
    <row r="27" customHeight="1" spans="1:9">
      <c r="A27" s="64"/>
      <c r="B27" s="69"/>
      <c r="C27" s="66" t="s">
        <v>275</v>
      </c>
      <c r="D27" s="66" t="s">
        <v>271</v>
      </c>
      <c r="E27" s="67" t="s">
        <v>271</v>
      </c>
      <c r="F27" s="68"/>
      <c r="G27" s="66" t="s">
        <v>275</v>
      </c>
      <c r="H27" s="66" t="s">
        <v>271</v>
      </c>
      <c r="I27" s="66" t="s">
        <v>271</v>
      </c>
    </row>
    <row r="28" customHeight="1" spans="1:9">
      <c r="A28" s="64"/>
      <c r="B28" s="70"/>
      <c r="C28" s="66" t="s">
        <v>276</v>
      </c>
      <c r="D28" s="66" t="s">
        <v>277</v>
      </c>
      <c r="E28" s="67" t="s">
        <v>278</v>
      </c>
      <c r="F28" s="68"/>
      <c r="G28" s="66" t="s">
        <v>276</v>
      </c>
      <c r="H28" s="66" t="s">
        <v>277</v>
      </c>
      <c r="I28" s="66" t="s">
        <v>278</v>
      </c>
    </row>
    <row r="29" customHeight="1" spans="1:9">
      <c r="A29" s="64"/>
      <c r="B29" s="66" t="s">
        <v>279</v>
      </c>
      <c r="C29" s="66" t="s">
        <v>280</v>
      </c>
      <c r="D29" s="66" t="s">
        <v>478</v>
      </c>
      <c r="E29" s="67" t="s">
        <v>282</v>
      </c>
      <c r="F29" s="68"/>
      <c r="G29" s="66" t="s">
        <v>280</v>
      </c>
      <c r="H29" s="66" t="s">
        <v>478</v>
      </c>
      <c r="I29" s="66" t="s">
        <v>282</v>
      </c>
    </row>
    <row r="30" customHeight="1" spans="1:9">
      <c r="A30" s="57"/>
      <c r="B30" s="58"/>
      <c r="C30" s="58"/>
      <c r="D30" s="58"/>
      <c r="E30" s="58"/>
      <c r="F30" s="58"/>
      <c r="G30" s="58"/>
      <c r="H30" s="58"/>
      <c r="I30" s="73"/>
    </row>
    <row r="31" customHeight="1" spans="1:9">
      <c r="A31" s="71" t="s">
        <v>283</v>
      </c>
      <c r="B31" s="43" t="s">
        <v>271</v>
      </c>
      <c r="C31" s="43" t="s">
        <v>284</v>
      </c>
      <c r="D31" s="43" t="s">
        <v>271</v>
      </c>
      <c r="E31" s="36" t="s">
        <v>285</v>
      </c>
      <c r="F31" s="38"/>
      <c r="G31" s="43" t="s">
        <v>271</v>
      </c>
      <c r="H31" s="71" t="s">
        <v>286</v>
      </c>
      <c r="I31" s="43" t="s">
        <v>271</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rintOptions horizontalCentered="1"/>
  <pageMargins left="0.393055555555556" right="0.393055555555556" top="0.393055555555556" bottom="0.393055555555556" header="0.313888888888889" footer="0.313888888888889"/>
  <pageSetup paperSize="9" scale="74" fitToHeight="0" orientation="landscape"/>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zoomScale="115" zoomScaleNormal="115" workbookViewId="0">
      <selection activeCell="A1" sqref="$A1:$XFD1048576"/>
    </sheetView>
  </sheetViews>
  <sheetFormatPr defaultColWidth="9.28571428571429" defaultRowHeight="21" customHeight="1"/>
  <cols>
    <col min="1" max="9" width="21.2857142857143" style="31" customWidth="1"/>
    <col min="10" max="16384" width="9.28571428571429" style="31"/>
  </cols>
  <sheetData>
    <row r="1" customHeight="1" spans="1:9">
      <c r="A1" s="32" t="s">
        <v>212</v>
      </c>
      <c r="B1" s="32"/>
      <c r="C1" s="32"/>
      <c r="D1" s="32"/>
      <c r="E1" s="32"/>
      <c r="F1" s="32"/>
      <c r="G1" s="32"/>
      <c r="H1" s="32"/>
      <c r="I1" s="32"/>
    </row>
    <row r="2" customHeight="1" spans="1:9">
      <c r="A2" s="33"/>
      <c r="B2" s="33"/>
      <c r="C2" s="33"/>
      <c r="D2" s="33"/>
      <c r="E2" s="34" t="s">
        <v>213</v>
      </c>
      <c r="F2" s="34"/>
      <c r="G2" s="35"/>
      <c r="H2" s="33"/>
      <c r="I2" s="33"/>
    </row>
    <row r="3" customHeight="1" spans="1:9">
      <c r="A3" s="36" t="s">
        <v>161</v>
      </c>
      <c r="B3" s="37"/>
      <c r="C3" s="38"/>
      <c r="D3" s="36" t="s">
        <v>479</v>
      </c>
      <c r="E3" s="37"/>
      <c r="F3" s="37"/>
      <c r="G3" s="37"/>
      <c r="H3" s="37"/>
      <c r="I3" s="38"/>
    </row>
    <row r="4" customHeight="1" spans="1:9">
      <c r="A4" s="36" t="s">
        <v>215</v>
      </c>
      <c r="B4" s="37"/>
      <c r="C4" s="38"/>
      <c r="D4" s="36" t="s">
        <v>216</v>
      </c>
      <c r="E4" s="38"/>
      <c r="F4" s="36" t="s">
        <v>217</v>
      </c>
      <c r="G4" s="38"/>
      <c r="H4" s="36" t="s">
        <v>218</v>
      </c>
      <c r="I4" s="38"/>
    </row>
    <row r="5" customHeight="1" spans="1:9">
      <c r="A5" s="36" t="s">
        <v>219</v>
      </c>
      <c r="B5" s="37"/>
      <c r="C5" s="38"/>
      <c r="D5" s="36" t="s">
        <v>220</v>
      </c>
      <c r="E5" s="38"/>
      <c r="F5" s="36" t="s">
        <v>221</v>
      </c>
      <c r="G5" s="38"/>
      <c r="H5" s="36" t="s">
        <v>222</v>
      </c>
      <c r="I5" s="38"/>
    </row>
    <row r="6" customHeight="1" spans="1:9">
      <c r="A6" s="39" t="s">
        <v>223</v>
      </c>
      <c r="B6" s="40"/>
      <c r="C6" s="41"/>
      <c r="D6" s="42" t="s">
        <v>224</v>
      </c>
      <c r="E6" s="43" t="s">
        <v>480</v>
      </c>
      <c r="F6" s="44" t="s">
        <v>226</v>
      </c>
      <c r="G6" s="45"/>
      <c r="H6" s="36" t="s">
        <v>480</v>
      </c>
      <c r="I6" s="38"/>
    </row>
    <row r="7" customHeight="1" spans="1:9">
      <c r="A7" s="46"/>
      <c r="B7" s="47"/>
      <c r="C7" s="48"/>
      <c r="D7" s="42" t="s">
        <v>227</v>
      </c>
      <c r="E7" s="43" t="s">
        <v>228</v>
      </c>
      <c r="F7" s="44" t="s">
        <v>227</v>
      </c>
      <c r="G7" s="45"/>
      <c r="H7" s="36" t="s">
        <v>228</v>
      </c>
      <c r="I7" s="38"/>
    </row>
    <row r="8" customHeight="1" spans="1:9">
      <c r="A8" s="46"/>
      <c r="B8" s="47"/>
      <c r="C8" s="48"/>
      <c r="D8" s="42" t="s">
        <v>229</v>
      </c>
      <c r="E8" s="43" t="s">
        <v>228</v>
      </c>
      <c r="F8" s="44" t="s">
        <v>230</v>
      </c>
      <c r="G8" s="45"/>
      <c r="H8" s="36" t="s">
        <v>228</v>
      </c>
      <c r="I8" s="38"/>
    </row>
    <row r="9" customHeight="1" spans="1:9">
      <c r="A9" s="46"/>
      <c r="B9" s="47"/>
      <c r="C9" s="48"/>
      <c r="D9" s="42" t="s">
        <v>231</v>
      </c>
      <c r="E9" s="43" t="s">
        <v>228</v>
      </c>
      <c r="F9" s="44" t="s">
        <v>232</v>
      </c>
      <c r="G9" s="45"/>
      <c r="H9" s="36" t="s">
        <v>228</v>
      </c>
      <c r="I9" s="38"/>
    </row>
    <row r="10" customHeight="1" spans="1:9">
      <c r="A10" s="46"/>
      <c r="B10" s="47"/>
      <c r="C10" s="48"/>
      <c r="D10" s="42" t="s">
        <v>233</v>
      </c>
      <c r="E10" s="43" t="s">
        <v>228</v>
      </c>
      <c r="F10" s="44" t="s">
        <v>234</v>
      </c>
      <c r="G10" s="45"/>
      <c r="H10" s="36" t="s">
        <v>228</v>
      </c>
      <c r="I10" s="38"/>
    </row>
    <row r="11" customHeight="1" spans="1:9">
      <c r="A11" s="49"/>
      <c r="B11" s="50"/>
      <c r="C11" s="51"/>
      <c r="D11" s="42" t="s">
        <v>235</v>
      </c>
      <c r="E11" s="43"/>
      <c r="F11" s="44" t="s">
        <v>236</v>
      </c>
      <c r="G11" s="45"/>
      <c r="H11" s="36"/>
      <c r="I11" s="38"/>
    </row>
    <row r="12" customHeight="1" spans="1:9">
      <c r="A12" s="52" t="s">
        <v>237</v>
      </c>
      <c r="B12" s="53"/>
      <c r="C12" s="54"/>
      <c r="D12" s="55" t="s">
        <v>481</v>
      </c>
      <c r="E12" s="56"/>
      <c r="F12" s="56"/>
      <c r="G12" s="56"/>
      <c r="H12" s="56"/>
      <c r="I12" s="72"/>
    </row>
    <row r="13" customHeight="1" spans="1:9">
      <c r="A13" s="52" t="s">
        <v>239</v>
      </c>
      <c r="B13" s="53"/>
      <c r="C13" s="54"/>
      <c r="D13" s="55" t="s">
        <v>482</v>
      </c>
      <c r="E13" s="56"/>
      <c r="F13" s="56"/>
      <c r="G13" s="56"/>
      <c r="H13" s="56"/>
      <c r="I13" s="72"/>
    </row>
    <row r="14" customHeight="1" spans="1:9">
      <c r="A14" s="52" t="s">
        <v>241</v>
      </c>
      <c r="B14" s="53"/>
      <c r="C14" s="54"/>
      <c r="D14" s="55" t="s">
        <v>483</v>
      </c>
      <c r="E14" s="56"/>
      <c r="F14" s="56"/>
      <c r="G14" s="56"/>
      <c r="H14" s="56"/>
      <c r="I14" s="72"/>
    </row>
    <row r="15" customHeight="1" spans="1:9">
      <c r="A15" s="52" t="s">
        <v>243</v>
      </c>
      <c r="B15" s="53"/>
      <c r="C15" s="54"/>
      <c r="D15" s="55" t="s">
        <v>484</v>
      </c>
      <c r="E15" s="56"/>
      <c r="F15" s="56"/>
      <c r="G15" s="56"/>
      <c r="H15" s="56"/>
      <c r="I15" s="72"/>
    </row>
    <row r="16" customHeight="1" spans="1:9">
      <c r="A16" s="52" t="s">
        <v>245</v>
      </c>
      <c r="B16" s="53"/>
      <c r="C16" s="54"/>
      <c r="D16" s="55" t="s">
        <v>485</v>
      </c>
      <c r="E16" s="56"/>
      <c r="F16" s="56"/>
      <c r="G16" s="56"/>
      <c r="H16" s="56"/>
      <c r="I16" s="72"/>
    </row>
    <row r="17" customHeight="1" spans="1:9">
      <c r="A17" s="57"/>
      <c r="B17" s="58"/>
      <c r="C17" s="58"/>
      <c r="D17" s="58"/>
      <c r="E17" s="58"/>
      <c r="F17" s="58"/>
      <c r="G17" s="58"/>
      <c r="H17" s="58"/>
      <c r="I17" s="73"/>
    </row>
    <row r="18" customHeight="1" spans="1:9">
      <c r="A18" s="52" t="s">
        <v>247</v>
      </c>
      <c r="B18" s="53"/>
      <c r="C18" s="53"/>
      <c r="D18" s="53"/>
      <c r="E18" s="53"/>
      <c r="F18" s="54"/>
      <c r="G18" s="52" t="s">
        <v>248</v>
      </c>
      <c r="H18" s="53"/>
      <c r="I18" s="54"/>
    </row>
    <row r="19" customHeight="1" spans="1:9">
      <c r="A19" s="59" t="s">
        <v>249</v>
      </c>
      <c r="B19" s="52" t="s">
        <v>486</v>
      </c>
      <c r="C19" s="53"/>
      <c r="D19" s="53"/>
      <c r="E19" s="53"/>
      <c r="F19" s="54"/>
      <c r="G19" s="52" t="s">
        <v>486</v>
      </c>
      <c r="H19" s="53"/>
      <c r="I19" s="54"/>
    </row>
    <row r="20" customHeight="1" spans="1:9">
      <c r="A20" s="60" t="s">
        <v>251</v>
      </c>
      <c r="B20" s="61" t="s">
        <v>252</v>
      </c>
      <c r="C20" s="61" t="s">
        <v>253</v>
      </c>
      <c r="D20" s="61" t="s">
        <v>254</v>
      </c>
      <c r="E20" s="62" t="s">
        <v>255</v>
      </c>
      <c r="F20" s="63"/>
      <c r="G20" s="61" t="s">
        <v>253</v>
      </c>
      <c r="H20" s="61" t="s">
        <v>254</v>
      </c>
      <c r="I20" s="74" t="s">
        <v>255</v>
      </c>
    </row>
    <row r="21" customHeight="1" spans="1:9">
      <c r="A21" s="64"/>
      <c r="B21" s="65" t="s">
        <v>256</v>
      </c>
      <c r="C21" s="66" t="s">
        <v>257</v>
      </c>
      <c r="D21" s="66" t="s">
        <v>487</v>
      </c>
      <c r="E21" s="67" t="s">
        <v>488</v>
      </c>
      <c r="F21" s="68"/>
      <c r="G21" s="66" t="s">
        <v>257</v>
      </c>
      <c r="H21" s="66" t="s">
        <v>487</v>
      </c>
      <c r="I21" s="66" t="s">
        <v>488</v>
      </c>
    </row>
    <row r="22" customHeight="1" spans="1:9">
      <c r="A22" s="64"/>
      <c r="B22" s="69"/>
      <c r="C22" s="66" t="s">
        <v>260</v>
      </c>
      <c r="D22" s="66" t="s">
        <v>430</v>
      </c>
      <c r="E22" s="67" t="s">
        <v>262</v>
      </c>
      <c r="F22" s="68"/>
      <c r="G22" s="66" t="s">
        <v>260</v>
      </c>
      <c r="H22" s="66" t="s">
        <v>430</v>
      </c>
      <c r="I22" s="66" t="s">
        <v>262</v>
      </c>
    </row>
    <row r="23" customHeight="1" spans="1:9">
      <c r="A23" s="64"/>
      <c r="B23" s="69"/>
      <c r="C23" s="66" t="s">
        <v>263</v>
      </c>
      <c r="D23" s="66" t="s">
        <v>489</v>
      </c>
      <c r="E23" s="67" t="s">
        <v>262</v>
      </c>
      <c r="F23" s="68"/>
      <c r="G23" s="66" t="s">
        <v>263</v>
      </c>
      <c r="H23" s="66" t="s">
        <v>489</v>
      </c>
      <c r="I23" s="66" t="s">
        <v>262</v>
      </c>
    </row>
    <row r="24" customHeight="1" spans="1:9">
      <c r="A24" s="64"/>
      <c r="B24" s="69"/>
      <c r="C24" s="65" t="s">
        <v>266</v>
      </c>
      <c r="D24" s="66" t="s">
        <v>490</v>
      </c>
      <c r="E24" s="67" t="s">
        <v>491</v>
      </c>
      <c r="F24" s="68"/>
      <c r="G24" s="65" t="s">
        <v>266</v>
      </c>
      <c r="H24" s="66" t="s">
        <v>490</v>
      </c>
      <c r="I24" s="66" t="s">
        <v>491</v>
      </c>
    </row>
    <row r="25" customHeight="1" spans="1:9">
      <c r="A25" s="64"/>
      <c r="B25" s="70"/>
      <c r="C25" s="70"/>
      <c r="D25" s="66" t="s">
        <v>492</v>
      </c>
      <c r="E25" s="67" t="s">
        <v>493</v>
      </c>
      <c r="F25" s="68"/>
      <c r="G25" s="70"/>
      <c r="H25" s="66" t="s">
        <v>492</v>
      </c>
      <c r="I25" s="66" t="s">
        <v>493</v>
      </c>
    </row>
    <row r="26" customHeight="1" spans="1:9">
      <c r="A26" s="64"/>
      <c r="B26" s="65" t="s">
        <v>269</v>
      </c>
      <c r="C26" s="66" t="s">
        <v>270</v>
      </c>
      <c r="D26" s="66" t="s">
        <v>271</v>
      </c>
      <c r="E26" s="67" t="s">
        <v>271</v>
      </c>
      <c r="F26" s="68"/>
      <c r="G26" s="66" t="s">
        <v>270</v>
      </c>
      <c r="H26" s="66" t="s">
        <v>271</v>
      </c>
      <c r="I26" s="66" t="s">
        <v>271</v>
      </c>
    </row>
    <row r="27" customHeight="1" spans="1:9">
      <c r="A27" s="64"/>
      <c r="B27" s="69"/>
      <c r="C27" s="66" t="s">
        <v>272</v>
      </c>
      <c r="D27" s="66" t="s">
        <v>407</v>
      </c>
      <c r="E27" s="67" t="s">
        <v>432</v>
      </c>
      <c r="F27" s="68"/>
      <c r="G27" s="66" t="s">
        <v>272</v>
      </c>
      <c r="H27" s="66" t="s">
        <v>407</v>
      </c>
      <c r="I27" s="66" t="s">
        <v>432</v>
      </c>
    </row>
    <row r="28" customHeight="1" spans="1:9">
      <c r="A28" s="64"/>
      <c r="B28" s="69"/>
      <c r="C28" s="66" t="s">
        <v>275</v>
      </c>
      <c r="D28" s="66" t="s">
        <v>271</v>
      </c>
      <c r="E28" s="67" t="s">
        <v>271</v>
      </c>
      <c r="F28" s="68"/>
      <c r="G28" s="66" t="s">
        <v>275</v>
      </c>
      <c r="H28" s="66" t="s">
        <v>271</v>
      </c>
      <c r="I28" s="66" t="s">
        <v>271</v>
      </c>
    </row>
    <row r="29" customHeight="1" spans="1:9">
      <c r="A29" s="64"/>
      <c r="B29" s="70"/>
      <c r="C29" s="66" t="s">
        <v>276</v>
      </c>
      <c r="D29" s="66" t="s">
        <v>277</v>
      </c>
      <c r="E29" s="67" t="s">
        <v>278</v>
      </c>
      <c r="F29" s="68"/>
      <c r="G29" s="66" t="s">
        <v>276</v>
      </c>
      <c r="H29" s="66" t="s">
        <v>277</v>
      </c>
      <c r="I29" s="66" t="s">
        <v>278</v>
      </c>
    </row>
    <row r="30" customHeight="1" spans="1:9">
      <c r="A30" s="64"/>
      <c r="B30" s="66" t="s">
        <v>279</v>
      </c>
      <c r="C30" s="66" t="s">
        <v>280</v>
      </c>
      <c r="D30" s="66" t="s">
        <v>364</v>
      </c>
      <c r="E30" s="67" t="s">
        <v>282</v>
      </c>
      <c r="F30" s="68"/>
      <c r="G30" s="66" t="s">
        <v>280</v>
      </c>
      <c r="H30" s="66" t="s">
        <v>364</v>
      </c>
      <c r="I30" s="66" t="s">
        <v>282</v>
      </c>
    </row>
    <row r="31" customHeight="1" spans="1:9">
      <c r="A31" s="57"/>
      <c r="B31" s="58"/>
      <c r="C31" s="58"/>
      <c r="D31" s="58"/>
      <c r="E31" s="58"/>
      <c r="F31" s="58"/>
      <c r="G31" s="58"/>
      <c r="H31" s="58"/>
      <c r="I31" s="73"/>
    </row>
    <row r="32" customHeight="1" spans="1:9">
      <c r="A32" s="71" t="s">
        <v>283</v>
      </c>
      <c r="B32" s="43" t="s">
        <v>271</v>
      </c>
      <c r="C32" s="43" t="s">
        <v>284</v>
      </c>
      <c r="D32" s="43" t="s">
        <v>271</v>
      </c>
      <c r="E32" s="36" t="s">
        <v>285</v>
      </c>
      <c r="F32" s="38"/>
      <c r="G32" s="43" t="s">
        <v>271</v>
      </c>
      <c r="H32" s="71" t="s">
        <v>286</v>
      </c>
      <c r="I32" s="43" t="s">
        <v>271</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4:C25"/>
    <mergeCell ref="G24:G25"/>
    <mergeCell ref="A6:C11"/>
  </mergeCells>
  <printOptions horizontalCentered="1"/>
  <pageMargins left="0.393055555555556" right="0.393055555555556" top="0.393055555555556" bottom="0.393055555555556" header="0.313888888888889" footer="0.313888888888889"/>
  <pageSetup paperSize="9" scale="74" fitToHeight="0" orientation="landscape"/>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zoomScale="115" zoomScaleNormal="115" workbookViewId="0">
      <selection activeCell="A1" sqref="$A1:$XFD1048576"/>
    </sheetView>
  </sheetViews>
  <sheetFormatPr defaultColWidth="9.28571428571429" defaultRowHeight="21" customHeight="1"/>
  <cols>
    <col min="1" max="9" width="21.2857142857143" style="31" customWidth="1"/>
    <col min="10" max="16384" width="9.28571428571429" style="31"/>
  </cols>
  <sheetData>
    <row r="1" customHeight="1" spans="1:9">
      <c r="A1" s="32" t="s">
        <v>212</v>
      </c>
      <c r="B1" s="32"/>
      <c r="C1" s="32"/>
      <c r="D1" s="32"/>
      <c r="E1" s="32"/>
      <c r="F1" s="32"/>
      <c r="G1" s="32"/>
      <c r="H1" s="32"/>
      <c r="I1" s="32"/>
    </row>
    <row r="2" customHeight="1" spans="1:9">
      <c r="A2" s="33"/>
      <c r="B2" s="33"/>
      <c r="C2" s="33"/>
      <c r="D2" s="33"/>
      <c r="E2" s="34" t="s">
        <v>213</v>
      </c>
      <c r="F2" s="34"/>
      <c r="G2" s="35"/>
      <c r="H2" s="33"/>
      <c r="I2" s="33"/>
    </row>
    <row r="3" customHeight="1" spans="1:9">
      <c r="A3" s="36" t="s">
        <v>161</v>
      </c>
      <c r="B3" s="37"/>
      <c r="C3" s="38"/>
      <c r="D3" s="36" t="s">
        <v>494</v>
      </c>
      <c r="E3" s="37"/>
      <c r="F3" s="37"/>
      <c r="G3" s="37"/>
      <c r="H3" s="37"/>
      <c r="I3" s="38"/>
    </row>
    <row r="4" customHeight="1" spans="1:9">
      <c r="A4" s="36" t="s">
        <v>215</v>
      </c>
      <c r="B4" s="37"/>
      <c r="C4" s="38"/>
      <c r="D4" s="36" t="s">
        <v>216</v>
      </c>
      <c r="E4" s="38"/>
      <c r="F4" s="36" t="s">
        <v>217</v>
      </c>
      <c r="G4" s="38"/>
      <c r="H4" s="36" t="s">
        <v>379</v>
      </c>
      <c r="I4" s="38"/>
    </row>
    <row r="5" customHeight="1" spans="1:9">
      <c r="A5" s="36" t="s">
        <v>219</v>
      </c>
      <c r="B5" s="37"/>
      <c r="C5" s="38"/>
      <c r="D5" s="36" t="s">
        <v>220</v>
      </c>
      <c r="E5" s="38"/>
      <c r="F5" s="36" t="s">
        <v>221</v>
      </c>
      <c r="G5" s="38"/>
      <c r="H5" s="36" t="s">
        <v>222</v>
      </c>
      <c r="I5" s="38"/>
    </row>
    <row r="6" customHeight="1" spans="1:9">
      <c r="A6" s="39" t="s">
        <v>223</v>
      </c>
      <c r="B6" s="40"/>
      <c r="C6" s="41"/>
      <c r="D6" s="42" t="s">
        <v>224</v>
      </c>
      <c r="E6" s="43" t="s">
        <v>495</v>
      </c>
      <c r="F6" s="44" t="s">
        <v>226</v>
      </c>
      <c r="G6" s="45"/>
      <c r="H6" s="36" t="s">
        <v>495</v>
      </c>
      <c r="I6" s="38"/>
    </row>
    <row r="7" customHeight="1" spans="1:9">
      <c r="A7" s="46"/>
      <c r="B7" s="47"/>
      <c r="C7" s="48"/>
      <c r="D7" s="42" t="s">
        <v>227</v>
      </c>
      <c r="E7" s="43" t="s">
        <v>228</v>
      </c>
      <c r="F7" s="44" t="s">
        <v>227</v>
      </c>
      <c r="G7" s="45"/>
      <c r="H7" s="36" t="s">
        <v>228</v>
      </c>
      <c r="I7" s="38"/>
    </row>
    <row r="8" customHeight="1" spans="1:9">
      <c r="A8" s="46"/>
      <c r="B8" s="47"/>
      <c r="C8" s="48"/>
      <c r="D8" s="42" t="s">
        <v>229</v>
      </c>
      <c r="E8" s="43" t="s">
        <v>228</v>
      </c>
      <c r="F8" s="44" t="s">
        <v>230</v>
      </c>
      <c r="G8" s="45"/>
      <c r="H8" s="36" t="s">
        <v>228</v>
      </c>
      <c r="I8" s="38"/>
    </row>
    <row r="9" customHeight="1" spans="1:9">
      <c r="A9" s="46"/>
      <c r="B9" s="47"/>
      <c r="C9" s="48"/>
      <c r="D9" s="42" t="s">
        <v>231</v>
      </c>
      <c r="E9" s="43" t="s">
        <v>228</v>
      </c>
      <c r="F9" s="44" t="s">
        <v>232</v>
      </c>
      <c r="G9" s="45"/>
      <c r="H9" s="36" t="s">
        <v>228</v>
      </c>
      <c r="I9" s="38"/>
    </row>
    <row r="10" customHeight="1" spans="1:9">
      <c r="A10" s="46"/>
      <c r="B10" s="47"/>
      <c r="C10" s="48"/>
      <c r="D10" s="42" t="s">
        <v>233</v>
      </c>
      <c r="E10" s="43" t="s">
        <v>228</v>
      </c>
      <c r="F10" s="44" t="s">
        <v>234</v>
      </c>
      <c r="G10" s="45"/>
      <c r="H10" s="36" t="s">
        <v>228</v>
      </c>
      <c r="I10" s="38"/>
    </row>
    <row r="11" customHeight="1" spans="1:9">
      <c r="A11" s="49"/>
      <c r="B11" s="50"/>
      <c r="C11" s="51"/>
      <c r="D11" s="42" t="s">
        <v>235</v>
      </c>
      <c r="E11" s="43"/>
      <c r="F11" s="44" t="s">
        <v>236</v>
      </c>
      <c r="G11" s="45"/>
      <c r="H11" s="36"/>
      <c r="I11" s="38"/>
    </row>
    <row r="12" customHeight="1" spans="1:9">
      <c r="A12" s="52" t="s">
        <v>237</v>
      </c>
      <c r="B12" s="53"/>
      <c r="C12" s="54"/>
      <c r="D12" s="55" t="s">
        <v>496</v>
      </c>
      <c r="E12" s="56"/>
      <c r="F12" s="56"/>
      <c r="G12" s="56"/>
      <c r="H12" s="56"/>
      <c r="I12" s="72"/>
    </row>
    <row r="13" customHeight="1" spans="1:9">
      <c r="A13" s="52" t="s">
        <v>239</v>
      </c>
      <c r="B13" s="53"/>
      <c r="C13" s="54"/>
      <c r="D13" s="55" t="s">
        <v>497</v>
      </c>
      <c r="E13" s="56"/>
      <c r="F13" s="56"/>
      <c r="G13" s="56"/>
      <c r="H13" s="56"/>
      <c r="I13" s="72"/>
    </row>
    <row r="14" customHeight="1" spans="1:9">
      <c r="A14" s="52" t="s">
        <v>241</v>
      </c>
      <c r="B14" s="53"/>
      <c r="C14" s="54"/>
      <c r="D14" s="55" t="s">
        <v>498</v>
      </c>
      <c r="E14" s="56"/>
      <c r="F14" s="56"/>
      <c r="G14" s="56"/>
      <c r="H14" s="56"/>
      <c r="I14" s="72"/>
    </row>
    <row r="15" customHeight="1" spans="1:9">
      <c r="A15" s="52" t="s">
        <v>243</v>
      </c>
      <c r="B15" s="53"/>
      <c r="C15" s="54"/>
      <c r="D15" s="55" t="s">
        <v>497</v>
      </c>
      <c r="E15" s="56"/>
      <c r="F15" s="56"/>
      <c r="G15" s="56"/>
      <c r="H15" s="56"/>
      <c r="I15" s="72"/>
    </row>
    <row r="16" customHeight="1" spans="1:9">
      <c r="A16" s="52" t="s">
        <v>245</v>
      </c>
      <c r="B16" s="53"/>
      <c r="C16" s="54"/>
      <c r="D16" s="55" t="s">
        <v>499</v>
      </c>
      <c r="E16" s="56"/>
      <c r="F16" s="56"/>
      <c r="G16" s="56"/>
      <c r="H16" s="56"/>
      <c r="I16" s="72"/>
    </row>
    <row r="17" customHeight="1" spans="1:9">
      <c r="A17" s="57"/>
      <c r="B17" s="58"/>
      <c r="C17" s="58"/>
      <c r="D17" s="58"/>
      <c r="E17" s="58"/>
      <c r="F17" s="58"/>
      <c r="G17" s="58"/>
      <c r="H17" s="58"/>
      <c r="I17" s="73"/>
    </row>
    <row r="18" customHeight="1" spans="1:9">
      <c r="A18" s="52" t="s">
        <v>247</v>
      </c>
      <c r="B18" s="53"/>
      <c r="C18" s="53"/>
      <c r="D18" s="53"/>
      <c r="E18" s="53"/>
      <c r="F18" s="54"/>
      <c r="G18" s="52" t="s">
        <v>248</v>
      </c>
      <c r="H18" s="53"/>
      <c r="I18" s="54"/>
    </row>
    <row r="19" customHeight="1" spans="1:9">
      <c r="A19" s="59" t="s">
        <v>249</v>
      </c>
      <c r="B19" s="52" t="s">
        <v>500</v>
      </c>
      <c r="C19" s="53"/>
      <c r="D19" s="53"/>
      <c r="E19" s="53"/>
      <c r="F19" s="54"/>
      <c r="G19" s="52" t="s">
        <v>500</v>
      </c>
      <c r="H19" s="53"/>
      <c r="I19" s="54"/>
    </row>
    <row r="20" customHeight="1" spans="1:9">
      <c r="A20" s="60" t="s">
        <v>251</v>
      </c>
      <c r="B20" s="61" t="s">
        <v>252</v>
      </c>
      <c r="C20" s="61" t="s">
        <v>253</v>
      </c>
      <c r="D20" s="61" t="s">
        <v>254</v>
      </c>
      <c r="E20" s="62" t="s">
        <v>255</v>
      </c>
      <c r="F20" s="63"/>
      <c r="G20" s="61" t="s">
        <v>253</v>
      </c>
      <c r="H20" s="61" t="s">
        <v>254</v>
      </c>
      <c r="I20" s="74" t="s">
        <v>255</v>
      </c>
    </row>
    <row r="21" customHeight="1" spans="1:9">
      <c r="A21" s="64"/>
      <c r="B21" s="65" t="s">
        <v>256</v>
      </c>
      <c r="C21" s="65" t="s">
        <v>257</v>
      </c>
      <c r="D21" s="66" t="s">
        <v>319</v>
      </c>
      <c r="E21" s="67" t="s">
        <v>501</v>
      </c>
      <c r="F21" s="68"/>
      <c r="G21" s="65" t="s">
        <v>257</v>
      </c>
      <c r="H21" s="66" t="s">
        <v>319</v>
      </c>
      <c r="I21" s="66" t="s">
        <v>501</v>
      </c>
    </row>
    <row r="22" customHeight="1" spans="1:9">
      <c r="A22" s="64"/>
      <c r="B22" s="69"/>
      <c r="C22" s="70"/>
      <c r="D22" s="66" t="s">
        <v>258</v>
      </c>
      <c r="E22" s="67" t="s">
        <v>502</v>
      </c>
      <c r="F22" s="68"/>
      <c r="G22" s="70"/>
      <c r="H22" s="66" t="s">
        <v>258</v>
      </c>
      <c r="I22" s="66" t="s">
        <v>502</v>
      </c>
    </row>
    <row r="23" customHeight="1" spans="1:9">
      <c r="A23" s="64"/>
      <c r="B23" s="69"/>
      <c r="C23" s="66" t="s">
        <v>260</v>
      </c>
      <c r="D23" s="66" t="s">
        <v>503</v>
      </c>
      <c r="E23" s="67" t="s">
        <v>432</v>
      </c>
      <c r="F23" s="68"/>
      <c r="G23" s="66" t="s">
        <v>260</v>
      </c>
      <c r="H23" s="66" t="s">
        <v>503</v>
      </c>
      <c r="I23" s="66" t="s">
        <v>432</v>
      </c>
    </row>
    <row r="24" customHeight="1" spans="1:9">
      <c r="A24" s="64"/>
      <c r="B24" s="69"/>
      <c r="C24" s="66" t="s">
        <v>263</v>
      </c>
      <c r="D24" s="66" t="s">
        <v>325</v>
      </c>
      <c r="E24" s="67" t="s">
        <v>262</v>
      </c>
      <c r="F24" s="68"/>
      <c r="G24" s="66" t="s">
        <v>263</v>
      </c>
      <c r="H24" s="66" t="s">
        <v>325</v>
      </c>
      <c r="I24" s="66" t="s">
        <v>262</v>
      </c>
    </row>
    <row r="25" customHeight="1" spans="1:9">
      <c r="A25" s="64"/>
      <c r="B25" s="70"/>
      <c r="C25" s="66" t="s">
        <v>266</v>
      </c>
      <c r="D25" s="66" t="s">
        <v>343</v>
      </c>
      <c r="E25" s="67" t="s">
        <v>406</v>
      </c>
      <c r="F25" s="68"/>
      <c r="G25" s="66" t="s">
        <v>266</v>
      </c>
      <c r="H25" s="66" t="s">
        <v>343</v>
      </c>
      <c r="I25" s="66" t="s">
        <v>406</v>
      </c>
    </row>
    <row r="26" customHeight="1" spans="1:9">
      <c r="A26" s="64"/>
      <c r="B26" s="65" t="s">
        <v>269</v>
      </c>
      <c r="C26" s="66" t="s">
        <v>270</v>
      </c>
      <c r="D26" s="66" t="s">
        <v>271</v>
      </c>
      <c r="E26" s="67" t="s">
        <v>271</v>
      </c>
      <c r="F26" s="68"/>
      <c r="G26" s="66" t="s">
        <v>270</v>
      </c>
      <c r="H26" s="66" t="s">
        <v>271</v>
      </c>
      <c r="I26" s="66" t="s">
        <v>271</v>
      </c>
    </row>
    <row r="27" customHeight="1" spans="1:9">
      <c r="A27" s="64"/>
      <c r="B27" s="69"/>
      <c r="C27" s="66" t="s">
        <v>272</v>
      </c>
      <c r="D27" s="66" t="s">
        <v>504</v>
      </c>
      <c r="E27" s="67" t="s">
        <v>394</v>
      </c>
      <c r="F27" s="68"/>
      <c r="G27" s="66" t="s">
        <v>272</v>
      </c>
      <c r="H27" s="66" t="s">
        <v>504</v>
      </c>
      <c r="I27" s="66" t="s">
        <v>394</v>
      </c>
    </row>
    <row r="28" customHeight="1" spans="1:9">
      <c r="A28" s="64"/>
      <c r="B28" s="69"/>
      <c r="C28" s="66" t="s">
        <v>275</v>
      </c>
      <c r="D28" s="66" t="s">
        <v>271</v>
      </c>
      <c r="E28" s="67" t="s">
        <v>271</v>
      </c>
      <c r="F28" s="68"/>
      <c r="G28" s="66" t="s">
        <v>275</v>
      </c>
      <c r="H28" s="66" t="s">
        <v>271</v>
      </c>
      <c r="I28" s="66" t="s">
        <v>271</v>
      </c>
    </row>
    <row r="29" customHeight="1" spans="1:9">
      <c r="A29" s="64"/>
      <c r="B29" s="70"/>
      <c r="C29" s="66" t="s">
        <v>276</v>
      </c>
      <c r="D29" s="66" t="s">
        <v>277</v>
      </c>
      <c r="E29" s="67" t="s">
        <v>278</v>
      </c>
      <c r="F29" s="68"/>
      <c r="G29" s="66" t="s">
        <v>276</v>
      </c>
      <c r="H29" s="66" t="s">
        <v>277</v>
      </c>
      <c r="I29" s="66" t="s">
        <v>278</v>
      </c>
    </row>
    <row r="30" customHeight="1" spans="1:9">
      <c r="A30" s="64"/>
      <c r="B30" s="66" t="s">
        <v>279</v>
      </c>
      <c r="C30" s="66" t="s">
        <v>280</v>
      </c>
      <c r="D30" s="66" t="s">
        <v>505</v>
      </c>
      <c r="E30" s="67" t="s">
        <v>282</v>
      </c>
      <c r="F30" s="68"/>
      <c r="G30" s="66" t="s">
        <v>280</v>
      </c>
      <c r="H30" s="66" t="s">
        <v>505</v>
      </c>
      <c r="I30" s="66" t="s">
        <v>282</v>
      </c>
    </row>
    <row r="31" customHeight="1" spans="1:9">
      <c r="A31" s="57"/>
      <c r="B31" s="58"/>
      <c r="C31" s="58"/>
      <c r="D31" s="58"/>
      <c r="E31" s="58"/>
      <c r="F31" s="58"/>
      <c r="G31" s="58"/>
      <c r="H31" s="58"/>
      <c r="I31" s="73"/>
    </row>
    <row r="32" customHeight="1" spans="1:9">
      <c r="A32" s="71" t="s">
        <v>283</v>
      </c>
      <c r="B32" s="43" t="s">
        <v>271</v>
      </c>
      <c r="C32" s="43" t="s">
        <v>284</v>
      </c>
      <c r="D32" s="43" t="s">
        <v>271</v>
      </c>
      <c r="E32" s="36" t="s">
        <v>285</v>
      </c>
      <c r="F32" s="38"/>
      <c r="G32" s="43" t="s">
        <v>271</v>
      </c>
      <c r="H32" s="71" t="s">
        <v>286</v>
      </c>
      <c r="I32" s="43" t="s">
        <v>271</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1:C22"/>
    <mergeCell ref="G21:G22"/>
    <mergeCell ref="A6:C11"/>
  </mergeCells>
  <printOptions horizontalCentered="1"/>
  <pageMargins left="0.393055555555556" right="0.393055555555556" top="0.393055555555556" bottom="0.393055555555556" header="0.313888888888889" footer="0.313888888888889"/>
  <pageSetup paperSize="9" scale="74" fitToHeight="0" orientation="landscape"/>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zoomScale="115" zoomScaleNormal="115" workbookViewId="0">
      <selection activeCell="A1" sqref="$A1:$XFD1048576"/>
    </sheetView>
  </sheetViews>
  <sheetFormatPr defaultColWidth="9.28571428571429" defaultRowHeight="21" customHeight="1"/>
  <cols>
    <col min="1" max="9" width="21.2857142857143" style="31" customWidth="1"/>
    <col min="10" max="16384" width="9.28571428571429" style="31"/>
  </cols>
  <sheetData>
    <row r="1" customHeight="1" spans="1:9">
      <c r="A1" s="32" t="s">
        <v>212</v>
      </c>
      <c r="B1" s="32"/>
      <c r="C1" s="32"/>
      <c r="D1" s="32"/>
      <c r="E1" s="32"/>
      <c r="F1" s="32"/>
      <c r="G1" s="32"/>
      <c r="H1" s="32"/>
      <c r="I1" s="32"/>
    </row>
    <row r="2" customHeight="1" spans="1:9">
      <c r="A2" s="33"/>
      <c r="B2" s="33"/>
      <c r="C2" s="33"/>
      <c r="D2" s="33"/>
      <c r="E2" s="34" t="s">
        <v>213</v>
      </c>
      <c r="F2" s="34"/>
      <c r="G2" s="35"/>
      <c r="H2" s="33"/>
      <c r="I2" s="33"/>
    </row>
    <row r="3" customHeight="1" spans="1:9">
      <c r="A3" s="36" t="s">
        <v>161</v>
      </c>
      <c r="B3" s="37"/>
      <c r="C3" s="38"/>
      <c r="D3" s="36" t="s">
        <v>506</v>
      </c>
      <c r="E3" s="37"/>
      <c r="F3" s="37"/>
      <c r="G3" s="37"/>
      <c r="H3" s="37"/>
      <c r="I3" s="38"/>
    </row>
    <row r="4" customHeight="1" spans="1:9">
      <c r="A4" s="36" t="s">
        <v>215</v>
      </c>
      <c r="B4" s="37"/>
      <c r="C4" s="38"/>
      <c r="D4" s="36" t="s">
        <v>216</v>
      </c>
      <c r="E4" s="38"/>
      <c r="F4" s="36" t="s">
        <v>217</v>
      </c>
      <c r="G4" s="38"/>
      <c r="H4" s="36" t="s">
        <v>218</v>
      </c>
      <c r="I4" s="38"/>
    </row>
    <row r="5" customHeight="1" spans="1:9">
      <c r="A5" s="36" t="s">
        <v>219</v>
      </c>
      <c r="B5" s="37"/>
      <c r="C5" s="38"/>
      <c r="D5" s="36" t="s">
        <v>220</v>
      </c>
      <c r="E5" s="38"/>
      <c r="F5" s="36" t="s">
        <v>221</v>
      </c>
      <c r="G5" s="38"/>
      <c r="H5" s="36" t="s">
        <v>222</v>
      </c>
      <c r="I5" s="38"/>
    </row>
    <row r="6" customHeight="1" spans="1:9">
      <c r="A6" s="39" t="s">
        <v>223</v>
      </c>
      <c r="B6" s="40"/>
      <c r="C6" s="41"/>
      <c r="D6" s="42" t="s">
        <v>224</v>
      </c>
      <c r="E6" s="43" t="s">
        <v>507</v>
      </c>
      <c r="F6" s="44" t="s">
        <v>226</v>
      </c>
      <c r="G6" s="45"/>
      <c r="H6" s="36" t="s">
        <v>507</v>
      </c>
      <c r="I6" s="38"/>
    </row>
    <row r="7" customHeight="1" spans="1:9">
      <c r="A7" s="46"/>
      <c r="B7" s="47"/>
      <c r="C7" s="48"/>
      <c r="D7" s="42" t="s">
        <v>227</v>
      </c>
      <c r="E7" s="43" t="s">
        <v>228</v>
      </c>
      <c r="F7" s="44" t="s">
        <v>227</v>
      </c>
      <c r="G7" s="45"/>
      <c r="H7" s="36" t="s">
        <v>228</v>
      </c>
      <c r="I7" s="38"/>
    </row>
    <row r="8" customHeight="1" spans="1:9">
      <c r="A8" s="46"/>
      <c r="B8" s="47"/>
      <c r="C8" s="48"/>
      <c r="D8" s="42" t="s">
        <v>229</v>
      </c>
      <c r="E8" s="43" t="s">
        <v>228</v>
      </c>
      <c r="F8" s="44" t="s">
        <v>230</v>
      </c>
      <c r="G8" s="45"/>
      <c r="H8" s="36" t="s">
        <v>228</v>
      </c>
      <c r="I8" s="38"/>
    </row>
    <row r="9" customHeight="1" spans="1:9">
      <c r="A9" s="46"/>
      <c r="B9" s="47"/>
      <c r="C9" s="48"/>
      <c r="D9" s="42" t="s">
        <v>231</v>
      </c>
      <c r="E9" s="43" t="s">
        <v>228</v>
      </c>
      <c r="F9" s="44" t="s">
        <v>232</v>
      </c>
      <c r="G9" s="45"/>
      <c r="H9" s="36" t="s">
        <v>228</v>
      </c>
      <c r="I9" s="38"/>
    </row>
    <row r="10" customHeight="1" spans="1:9">
      <c r="A10" s="46"/>
      <c r="B10" s="47"/>
      <c r="C10" s="48"/>
      <c r="D10" s="42" t="s">
        <v>233</v>
      </c>
      <c r="E10" s="43" t="s">
        <v>228</v>
      </c>
      <c r="F10" s="44" t="s">
        <v>234</v>
      </c>
      <c r="G10" s="45"/>
      <c r="H10" s="36" t="s">
        <v>228</v>
      </c>
      <c r="I10" s="38"/>
    </row>
    <row r="11" customHeight="1" spans="1:9">
      <c r="A11" s="49"/>
      <c r="B11" s="50"/>
      <c r="C11" s="51"/>
      <c r="D11" s="42" t="s">
        <v>235</v>
      </c>
      <c r="E11" s="43"/>
      <c r="F11" s="44" t="s">
        <v>236</v>
      </c>
      <c r="G11" s="45"/>
      <c r="H11" s="36"/>
      <c r="I11" s="38"/>
    </row>
    <row r="12" customHeight="1" spans="1:9">
      <c r="A12" s="52" t="s">
        <v>237</v>
      </c>
      <c r="B12" s="53"/>
      <c r="C12" s="54"/>
      <c r="D12" s="55" t="s">
        <v>508</v>
      </c>
      <c r="E12" s="56"/>
      <c r="F12" s="56"/>
      <c r="G12" s="56"/>
      <c r="H12" s="56"/>
      <c r="I12" s="72"/>
    </row>
    <row r="13" customHeight="1" spans="1:9">
      <c r="A13" s="52" t="s">
        <v>239</v>
      </c>
      <c r="B13" s="53"/>
      <c r="C13" s="54"/>
      <c r="D13" s="55" t="s">
        <v>333</v>
      </c>
      <c r="E13" s="56"/>
      <c r="F13" s="56"/>
      <c r="G13" s="56"/>
      <c r="H13" s="56"/>
      <c r="I13" s="72"/>
    </row>
    <row r="14" customHeight="1" spans="1:9">
      <c r="A14" s="52" t="s">
        <v>241</v>
      </c>
      <c r="B14" s="53"/>
      <c r="C14" s="54"/>
      <c r="D14" s="55" t="s">
        <v>509</v>
      </c>
      <c r="E14" s="56"/>
      <c r="F14" s="56"/>
      <c r="G14" s="56"/>
      <c r="H14" s="56"/>
      <c r="I14" s="72"/>
    </row>
    <row r="15" customHeight="1" spans="1:9">
      <c r="A15" s="52" t="s">
        <v>243</v>
      </c>
      <c r="B15" s="53"/>
      <c r="C15" s="54"/>
      <c r="D15" s="55" t="s">
        <v>510</v>
      </c>
      <c r="E15" s="56"/>
      <c r="F15" s="56"/>
      <c r="G15" s="56"/>
      <c r="H15" s="56"/>
      <c r="I15" s="72"/>
    </row>
    <row r="16" customHeight="1" spans="1:9">
      <c r="A16" s="52" t="s">
        <v>245</v>
      </c>
      <c r="B16" s="53"/>
      <c r="C16" s="54"/>
      <c r="D16" s="55" t="s">
        <v>511</v>
      </c>
      <c r="E16" s="56"/>
      <c r="F16" s="56"/>
      <c r="G16" s="56"/>
      <c r="H16" s="56"/>
      <c r="I16" s="72"/>
    </row>
    <row r="17" customHeight="1" spans="1:9">
      <c r="A17" s="57"/>
      <c r="B17" s="58"/>
      <c r="C17" s="58"/>
      <c r="D17" s="58"/>
      <c r="E17" s="58"/>
      <c r="F17" s="58"/>
      <c r="G17" s="58"/>
      <c r="H17" s="58"/>
      <c r="I17" s="73"/>
    </row>
    <row r="18" customHeight="1" spans="1:9">
      <c r="A18" s="52" t="s">
        <v>247</v>
      </c>
      <c r="B18" s="53"/>
      <c r="C18" s="53"/>
      <c r="D18" s="53"/>
      <c r="E18" s="53"/>
      <c r="F18" s="54"/>
      <c r="G18" s="52" t="s">
        <v>248</v>
      </c>
      <c r="H18" s="53"/>
      <c r="I18" s="54"/>
    </row>
    <row r="19" customHeight="1" spans="1:9">
      <c r="A19" s="59" t="s">
        <v>249</v>
      </c>
      <c r="B19" s="52" t="s">
        <v>512</v>
      </c>
      <c r="C19" s="53"/>
      <c r="D19" s="53"/>
      <c r="E19" s="53"/>
      <c r="F19" s="54"/>
      <c r="G19" s="52" t="s">
        <v>512</v>
      </c>
      <c r="H19" s="53"/>
      <c r="I19" s="54"/>
    </row>
    <row r="20" customHeight="1" spans="1:9">
      <c r="A20" s="60" t="s">
        <v>251</v>
      </c>
      <c r="B20" s="61" t="s">
        <v>252</v>
      </c>
      <c r="C20" s="61" t="s">
        <v>253</v>
      </c>
      <c r="D20" s="61" t="s">
        <v>254</v>
      </c>
      <c r="E20" s="62" t="s">
        <v>255</v>
      </c>
      <c r="F20" s="63"/>
      <c r="G20" s="61" t="s">
        <v>253</v>
      </c>
      <c r="H20" s="61" t="s">
        <v>254</v>
      </c>
      <c r="I20" s="74" t="s">
        <v>255</v>
      </c>
    </row>
    <row r="21" customHeight="1" spans="1:9">
      <c r="A21" s="64"/>
      <c r="B21" s="65" t="s">
        <v>256</v>
      </c>
      <c r="C21" s="66" t="s">
        <v>257</v>
      </c>
      <c r="D21" s="66" t="s">
        <v>319</v>
      </c>
      <c r="E21" s="67" t="s">
        <v>513</v>
      </c>
      <c r="F21" s="68"/>
      <c r="G21" s="66" t="s">
        <v>257</v>
      </c>
      <c r="H21" s="66" t="s">
        <v>319</v>
      </c>
      <c r="I21" s="66" t="s">
        <v>513</v>
      </c>
    </row>
    <row r="22" customHeight="1" spans="1:9">
      <c r="A22" s="64"/>
      <c r="B22" s="69"/>
      <c r="C22" s="66" t="s">
        <v>260</v>
      </c>
      <c r="D22" s="66" t="s">
        <v>514</v>
      </c>
      <c r="E22" s="67" t="s">
        <v>262</v>
      </c>
      <c r="F22" s="68"/>
      <c r="G22" s="66" t="s">
        <v>260</v>
      </c>
      <c r="H22" s="66" t="s">
        <v>514</v>
      </c>
      <c r="I22" s="66" t="s">
        <v>262</v>
      </c>
    </row>
    <row r="23" customHeight="1" spans="1:9">
      <c r="A23" s="64"/>
      <c r="B23" s="69"/>
      <c r="C23" s="66" t="s">
        <v>263</v>
      </c>
      <c r="D23" s="66" t="s">
        <v>419</v>
      </c>
      <c r="E23" s="67" t="s">
        <v>359</v>
      </c>
      <c r="F23" s="68"/>
      <c r="G23" s="66" t="s">
        <v>263</v>
      </c>
      <c r="H23" s="66" t="s">
        <v>419</v>
      </c>
      <c r="I23" s="66" t="s">
        <v>359</v>
      </c>
    </row>
    <row r="24" customHeight="1" spans="1:9">
      <c r="A24" s="64"/>
      <c r="B24" s="69"/>
      <c r="C24" s="65" t="s">
        <v>266</v>
      </c>
      <c r="D24" s="66" t="s">
        <v>515</v>
      </c>
      <c r="E24" s="67" t="s">
        <v>516</v>
      </c>
      <c r="F24" s="68"/>
      <c r="G24" s="65" t="s">
        <v>266</v>
      </c>
      <c r="H24" s="66" t="s">
        <v>515</v>
      </c>
      <c r="I24" s="66" t="s">
        <v>516</v>
      </c>
    </row>
    <row r="25" customHeight="1" spans="1:9">
      <c r="A25" s="64"/>
      <c r="B25" s="70"/>
      <c r="C25" s="70"/>
      <c r="D25" s="66" t="s">
        <v>517</v>
      </c>
      <c r="E25" s="67" t="s">
        <v>518</v>
      </c>
      <c r="F25" s="68"/>
      <c r="G25" s="70"/>
      <c r="H25" s="66" t="s">
        <v>517</v>
      </c>
      <c r="I25" s="66" t="s">
        <v>518</v>
      </c>
    </row>
    <row r="26" customHeight="1" spans="1:9">
      <c r="A26" s="64"/>
      <c r="B26" s="65" t="s">
        <v>269</v>
      </c>
      <c r="C26" s="66" t="s">
        <v>270</v>
      </c>
      <c r="D26" s="66" t="s">
        <v>271</v>
      </c>
      <c r="E26" s="67" t="s">
        <v>271</v>
      </c>
      <c r="F26" s="68"/>
      <c r="G26" s="66" t="s">
        <v>270</v>
      </c>
      <c r="H26" s="66" t="s">
        <v>271</v>
      </c>
      <c r="I26" s="66" t="s">
        <v>271</v>
      </c>
    </row>
    <row r="27" customHeight="1" spans="1:9">
      <c r="A27" s="64"/>
      <c r="B27" s="69"/>
      <c r="C27" s="66" t="s">
        <v>272</v>
      </c>
      <c r="D27" s="66" t="s">
        <v>519</v>
      </c>
      <c r="E27" s="67" t="s">
        <v>520</v>
      </c>
      <c r="F27" s="68"/>
      <c r="G27" s="66" t="s">
        <v>272</v>
      </c>
      <c r="H27" s="66" t="s">
        <v>519</v>
      </c>
      <c r="I27" s="66" t="s">
        <v>520</v>
      </c>
    </row>
    <row r="28" customHeight="1" spans="1:9">
      <c r="A28" s="64"/>
      <c r="B28" s="69"/>
      <c r="C28" s="66" t="s">
        <v>275</v>
      </c>
      <c r="D28" s="66" t="s">
        <v>271</v>
      </c>
      <c r="E28" s="67" t="s">
        <v>271</v>
      </c>
      <c r="F28" s="68"/>
      <c r="G28" s="66" t="s">
        <v>275</v>
      </c>
      <c r="H28" s="66" t="s">
        <v>271</v>
      </c>
      <c r="I28" s="66" t="s">
        <v>271</v>
      </c>
    </row>
    <row r="29" customHeight="1" spans="1:9">
      <c r="A29" s="64"/>
      <c r="B29" s="70"/>
      <c r="C29" s="66" t="s">
        <v>276</v>
      </c>
      <c r="D29" s="66" t="s">
        <v>521</v>
      </c>
      <c r="E29" s="67" t="s">
        <v>278</v>
      </c>
      <c r="F29" s="68"/>
      <c r="G29" s="66" t="s">
        <v>276</v>
      </c>
      <c r="H29" s="66" t="s">
        <v>521</v>
      </c>
      <c r="I29" s="66" t="s">
        <v>278</v>
      </c>
    </row>
    <row r="30" customHeight="1" spans="1:9">
      <c r="A30" s="64"/>
      <c r="B30" s="66" t="s">
        <v>279</v>
      </c>
      <c r="C30" s="66" t="s">
        <v>280</v>
      </c>
      <c r="D30" s="66" t="s">
        <v>348</v>
      </c>
      <c r="E30" s="67" t="s">
        <v>282</v>
      </c>
      <c r="F30" s="68"/>
      <c r="G30" s="66" t="s">
        <v>280</v>
      </c>
      <c r="H30" s="66" t="s">
        <v>348</v>
      </c>
      <c r="I30" s="66" t="s">
        <v>282</v>
      </c>
    </row>
    <row r="31" customHeight="1" spans="1:9">
      <c r="A31" s="57"/>
      <c r="B31" s="58"/>
      <c r="C31" s="58"/>
      <c r="D31" s="58"/>
      <c r="E31" s="58"/>
      <c r="F31" s="58"/>
      <c r="G31" s="58"/>
      <c r="H31" s="58"/>
      <c r="I31" s="73"/>
    </row>
    <row r="32" customHeight="1" spans="1:9">
      <c r="A32" s="71" t="s">
        <v>283</v>
      </c>
      <c r="B32" s="43"/>
      <c r="C32" s="43" t="s">
        <v>284</v>
      </c>
      <c r="D32" s="43" t="s">
        <v>271</v>
      </c>
      <c r="E32" s="36" t="s">
        <v>285</v>
      </c>
      <c r="F32" s="38"/>
      <c r="G32" s="43" t="s">
        <v>271</v>
      </c>
      <c r="H32" s="71" t="s">
        <v>286</v>
      </c>
      <c r="I32" s="43" t="s">
        <v>271</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4:C25"/>
    <mergeCell ref="G24:G25"/>
    <mergeCell ref="A6:C11"/>
  </mergeCells>
  <printOptions horizontalCentered="1"/>
  <pageMargins left="0.393055555555556" right="0.393055555555556" top="0.393055555555556" bottom="0.393055555555556" header="0.313888888888889" footer="0.313888888888889"/>
  <pageSetup paperSize="9" scale="74" fitToHeight="0" orientation="landscape"/>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5"/>
  <sheetViews>
    <sheetView workbookViewId="0">
      <selection activeCell="K17" sqref="K17"/>
    </sheetView>
  </sheetViews>
  <sheetFormatPr defaultColWidth="9.28571428571429" defaultRowHeight="14.45" customHeight="1"/>
  <cols>
    <col min="1" max="1" width="9.28571428571429" style="14"/>
    <col min="2" max="2" width="10.5714285714286" style="14" customWidth="1"/>
    <col min="3" max="3" width="13.5714285714286" style="14" customWidth="1"/>
    <col min="4" max="4" width="21.2857142857143" style="14" customWidth="1"/>
    <col min="5" max="5" width="20" style="14" customWidth="1"/>
    <col min="6" max="6" width="10" style="14" customWidth="1"/>
    <col min="7" max="7" width="15.2857142857143" style="14" customWidth="1"/>
    <col min="8" max="8" width="14" style="14" customWidth="1"/>
    <col min="9" max="9" width="16.8571428571429" style="14" customWidth="1"/>
    <col min="10" max="16384" width="9.28571428571429" style="14"/>
  </cols>
  <sheetData>
    <row r="1" s="14" customFormat="1" ht="48" customHeight="1" spans="1:9">
      <c r="A1" s="15" t="s">
        <v>212</v>
      </c>
      <c r="B1" s="15"/>
      <c r="C1" s="15"/>
      <c r="D1" s="15"/>
      <c r="E1" s="15"/>
      <c r="F1" s="15"/>
      <c r="G1" s="15"/>
      <c r="H1" s="15"/>
      <c r="I1" s="15"/>
    </row>
    <row r="2" s="14" customFormat="1" ht="21.95" customHeight="1" spans="1:9">
      <c r="A2" s="16"/>
      <c r="B2" s="16"/>
      <c r="C2" s="16"/>
      <c r="D2" s="16"/>
      <c r="E2" s="17" t="s">
        <v>213</v>
      </c>
      <c r="F2" s="17"/>
      <c r="G2" s="18"/>
      <c r="H2" s="16"/>
      <c r="I2" s="16"/>
    </row>
    <row r="3" s="14" customFormat="1" ht="26.05" customHeight="1" spans="1:9">
      <c r="A3" s="19" t="s">
        <v>161</v>
      </c>
      <c r="B3" s="19"/>
      <c r="C3" s="19"/>
      <c r="D3" s="19" t="s">
        <v>522</v>
      </c>
      <c r="E3" s="19"/>
      <c r="F3" s="19"/>
      <c r="G3" s="19"/>
      <c r="H3" s="19"/>
      <c r="I3" s="19"/>
    </row>
    <row r="4" s="14" customFormat="1" ht="26.05" customHeight="1" spans="1:9">
      <c r="A4" s="19" t="s">
        <v>215</v>
      </c>
      <c r="B4" s="19"/>
      <c r="C4" s="19"/>
      <c r="D4" s="19" t="s">
        <v>523</v>
      </c>
      <c r="E4" s="19"/>
      <c r="F4" s="19" t="s">
        <v>217</v>
      </c>
      <c r="G4" s="19"/>
      <c r="H4" s="19" t="s">
        <v>218</v>
      </c>
      <c r="I4" s="19"/>
    </row>
    <row r="5" s="14" customFormat="1" ht="26.05" customHeight="1" spans="1:9">
      <c r="A5" s="19" t="s">
        <v>219</v>
      </c>
      <c r="B5" s="19"/>
      <c r="C5" s="19"/>
      <c r="D5" s="19" t="s">
        <v>524</v>
      </c>
      <c r="E5" s="19"/>
      <c r="F5" s="19" t="s">
        <v>221</v>
      </c>
      <c r="G5" s="19"/>
      <c r="H5" s="19" t="s">
        <v>525</v>
      </c>
      <c r="I5" s="19"/>
    </row>
    <row r="6" s="14" customFormat="1" ht="26.05" customHeight="1" spans="1:9">
      <c r="A6" s="19" t="s">
        <v>223</v>
      </c>
      <c r="B6" s="19"/>
      <c r="C6" s="19"/>
      <c r="D6" s="20" t="s">
        <v>224</v>
      </c>
      <c r="E6" s="19" t="s">
        <v>526</v>
      </c>
      <c r="F6" s="21" t="s">
        <v>226</v>
      </c>
      <c r="G6" s="21"/>
      <c r="H6" s="19" t="s">
        <v>526</v>
      </c>
      <c r="I6" s="19"/>
    </row>
    <row r="7" s="14" customFormat="1" ht="26.05" customHeight="1" spans="1:9">
      <c r="A7" s="19"/>
      <c r="B7" s="19"/>
      <c r="C7" s="19"/>
      <c r="D7" s="20" t="s">
        <v>227</v>
      </c>
      <c r="E7" s="19" t="s">
        <v>228</v>
      </c>
      <c r="F7" s="21" t="s">
        <v>227</v>
      </c>
      <c r="G7" s="21"/>
      <c r="H7" s="19" t="s">
        <v>228</v>
      </c>
      <c r="I7" s="19"/>
    </row>
    <row r="8" s="14" customFormat="1" ht="26.05" customHeight="1" spans="1:9">
      <c r="A8" s="19"/>
      <c r="B8" s="19"/>
      <c r="C8" s="19"/>
      <c r="D8" s="20" t="s">
        <v>229</v>
      </c>
      <c r="E8" s="19" t="s">
        <v>228</v>
      </c>
      <c r="F8" s="21" t="s">
        <v>230</v>
      </c>
      <c r="G8" s="21"/>
      <c r="H8" s="19" t="s">
        <v>228</v>
      </c>
      <c r="I8" s="19"/>
    </row>
    <row r="9" s="14" customFormat="1" ht="26.05" customHeight="1" spans="1:9">
      <c r="A9" s="19"/>
      <c r="B9" s="19"/>
      <c r="C9" s="19"/>
      <c r="D9" s="20" t="s">
        <v>231</v>
      </c>
      <c r="E9" s="19" t="s">
        <v>526</v>
      </c>
      <c r="F9" s="21" t="s">
        <v>232</v>
      </c>
      <c r="G9" s="21"/>
      <c r="H9" s="19" t="s">
        <v>526</v>
      </c>
      <c r="I9" s="19"/>
    </row>
    <row r="10" s="14" customFormat="1" ht="26.05" customHeight="1" spans="1:9">
      <c r="A10" s="19"/>
      <c r="B10" s="19"/>
      <c r="C10" s="19"/>
      <c r="D10" s="20" t="s">
        <v>233</v>
      </c>
      <c r="E10" s="19" t="s">
        <v>228</v>
      </c>
      <c r="F10" s="21" t="s">
        <v>234</v>
      </c>
      <c r="G10" s="21"/>
      <c r="H10" s="19" t="s">
        <v>228</v>
      </c>
      <c r="I10" s="19"/>
    </row>
    <row r="11" s="14" customFormat="1" ht="26.05" customHeight="1" spans="1:9">
      <c r="A11" s="19"/>
      <c r="B11" s="19"/>
      <c r="C11" s="19"/>
      <c r="D11" s="20" t="s">
        <v>235</v>
      </c>
      <c r="E11" s="19"/>
      <c r="F11" s="21" t="s">
        <v>236</v>
      </c>
      <c r="G11" s="21"/>
      <c r="H11" s="19"/>
      <c r="I11" s="19"/>
    </row>
    <row r="12" s="14" customFormat="1" ht="32.05" customHeight="1" spans="1:9">
      <c r="A12" s="22" t="s">
        <v>237</v>
      </c>
      <c r="B12" s="22"/>
      <c r="C12" s="22"/>
      <c r="D12" s="23" t="s">
        <v>527</v>
      </c>
      <c r="E12" s="23"/>
      <c r="F12" s="23"/>
      <c r="G12" s="23"/>
      <c r="H12" s="23"/>
      <c r="I12" s="23"/>
    </row>
    <row r="13" s="14" customFormat="1" ht="27" customHeight="1" spans="1:9">
      <c r="A13" s="22" t="s">
        <v>239</v>
      </c>
      <c r="B13" s="22"/>
      <c r="C13" s="22"/>
      <c r="D13" s="23" t="s">
        <v>528</v>
      </c>
      <c r="E13" s="23"/>
      <c r="F13" s="23"/>
      <c r="G13" s="23"/>
      <c r="H13" s="23"/>
      <c r="I13" s="23"/>
    </row>
    <row r="14" s="14" customFormat="1" ht="27" customHeight="1" spans="1:9">
      <c r="A14" s="22" t="s">
        <v>241</v>
      </c>
      <c r="B14" s="22"/>
      <c r="C14" s="22"/>
      <c r="D14" s="23" t="s">
        <v>528</v>
      </c>
      <c r="E14" s="23"/>
      <c r="F14" s="23"/>
      <c r="G14" s="23"/>
      <c r="H14" s="23"/>
      <c r="I14" s="23"/>
    </row>
    <row r="15" s="14" customFormat="1" ht="27" customHeight="1" spans="1:9">
      <c r="A15" s="22" t="s">
        <v>243</v>
      </c>
      <c r="B15" s="22"/>
      <c r="C15" s="22"/>
      <c r="D15" s="23" t="s">
        <v>529</v>
      </c>
      <c r="E15" s="23"/>
      <c r="F15" s="23"/>
      <c r="G15" s="23"/>
      <c r="H15" s="23"/>
      <c r="I15" s="23"/>
    </row>
    <row r="16" s="14" customFormat="1" ht="27" customHeight="1" spans="1:9">
      <c r="A16" s="22" t="s">
        <v>245</v>
      </c>
      <c r="B16" s="22"/>
      <c r="C16" s="22"/>
      <c r="D16" s="23" t="s">
        <v>530</v>
      </c>
      <c r="E16" s="23"/>
      <c r="F16" s="23"/>
      <c r="G16" s="23"/>
      <c r="H16" s="23"/>
      <c r="I16" s="23"/>
    </row>
    <row r="17" s="14" customFormat="1" ht="24" customHeight="1" spans="1:9">
      <c r="A17" s="24"/>
      <c r="B17" s="24"/>
      <c r="C17" s="24"/>
      <c r="D17" s="24"/>
      <c r="E17" s="24"/>
      <c r="F17" s="24"/>
      <c r="G17" s="24"/>
      <c r="H17" s="24"/>
      <c r="I17" s="24"/>
    </row>
    <row r="18" s="14" customFormat="1" ht="24" customHeight="1" spans="1:9">
      <c r="A18" s="22" t="s">
        <v>247</v>
      </c>
      <c r="B18" s="22"/>
      <c r="C18" s="22"/>
      <c r="D18" s="22"/>
      <c r="E18" s="22"/>
      <c r="F18" s="22"/>
      <c r="G18" s="22" t="s">
        <v>248</v>
      </c>
      <c r="H18" s="22"/>
      <c r="I18" s="22"/>
    </row>
    <row r="19" s="14" customFormat="1" ht="36" customHeight="1" spans="1:9">
      <c r="A19" s="25" t="s">
        <v>249</v>
      </c>
      <c r="B19" s="22" t="s">
        <v>531</v>
      </c>
      <c r="C19" s="22"/>
      <c r="D19" s="22"/>
      <c r="E19" s="22"/>
      <c r="F19" s="22"/>
      <c r="G19" s="22" t="s">
        <v>271</v>
      </c>
      <c r="H19" s="22"/>
      <c r="I19" s="22"/>
    </row>
    <row r="20" s="14" customFormat="1" ht="20.25" customHeight="1" spans="1:9">
      <c r="A20" s="26" t="s">
        <v>251</v>
      </c>
      <c r="B20" s="27" t="s">
        <v>252</v>
      </c>
      <c r="C20" s="27" t="s">
        <v>253</v>
      </c>
      <c r="D20" s="27" t="s">
        <v>254</v>
      </c>
      <c r="E20" s="27" t="s">
        <v>255</v>
      </c>
      <c r="F20" s="27"/>
      <c r="G20" s="27" t="s">
        <v>253</v>
      </c>
      <c r="H20" s="27" t="s">
        <v>254</v>
      </c>
      <c r="I20" s="30" t="s">
        <v>255</v>
      </c>
    </row>
    <row r="21" s="14" customFormat="1" ht="20.25" customHeight="1" spans="1:9">
      <c r="A21" s="26"/>
      <c r="B21" s="28" t="s">
        <v>256</v>
      </c>
      <c r="C21" s="28" t="s">
        <v>257</v>
      </c>
      <c r="D21" s="28" t="s">
        <v>532</v>
      </c>
      <c r="E21" s="28" t="s">
        <v>533</v>
      </c>
      <c r="F21" s="28"/>
      <c r="G21" s="28" t="s">
        <v>257</v>
      </c>
      <c r="H21" s="28" t="s">
        <v>271</v>
      </c>
      <c r="I21" s="28" t="s">
        <v>271</v>
      </c>
    </row>
    <row r="22" s="14" customFormat="1" ht="20.25" customHeight="1" spans="1:9">
      <c r="A22" s="26"/>
      <c r="B22" s="28"/>
      <c r="C22" s="28"/>
      <c r="D22" s="28" t="s">
        <v>534</v>
      </c>
      <c r="E22" s="28" t="s">
        <v>535</v>
      </c>
      <c r="F22" s="28"/>
      <c r="G22" s="28"/>
      <c r="H22" s="28" t="s">
        <v>271</v>
      </c>
      <c r="I22" s="28" t="s">
        <v>271</v>
      </c>
    </row>
    <row r="23" s="14" customFormat="1" ht="20.25" customHeight="1" spans="1:9">
      <c r="A23" s="26"/>
      <c r="B23" s="28"/>
      <c r="C23" s="28"/>
      <c r="D23" s="28" t="s">
        <v>536</v>
      </c>
      <c r="E23" s="28" t="s">
        <v>537</v>
      </c>
      <c r="F23" s="28"/>
      <c r="G23" s="28"/>
      <c r="H23" s="28" t="s">
        <v>271</v>
      </c>
      <c r="I23" s="28" t="s">
        <v>271</v>
      </c>
    </row>
    <row r="24" s="14" customFormat="1" ht="20.25" customHeight="1" spans="1:9">
      <c r="A24" s="26"/>
      <c r="B24" s="28"/>
      <c r="C24" s="28"/>
      <c r="D24" s="28" t="s">
        <v>538</v>
      </c>
      <c r="E24" s="28" t="s">
        <v>537</v>
      </c>
      <c r="F24" s="28"/>
      <c r="G24" s="28"/>
      <c r="H24" s="28" t="s">
        <v>271</v>
      </c>
      <c r="I24" s="28" t="s">
        <v>271</v>
      </c>
    </row>
    <row r="25" s="14" customFormat="1" ht="20.25" customHeight="1" spans="1:9">
      <c r="A25" s="26"/>
      <c r="B25" s="28"/>
      <c r="C25" s="28" t="s">
        <v>260</v>
      </c>
      <c r="D25" s="28" t="s">
        <v>539</v>
      </c>
      <c r="E25" s="28" t="s">
        <v>540</v>
      </c>
      <c r="F25" s="28"/>
      <c r="G25" s="28" t="s">
        <v>260</v>
      </c>
      <c r="H25" s="28" t="s">
        <v>271</v>
      </c>
      <c r="I25" s="28" t="s">
        <v>271</v>
      </c>
    </row>
    <row r="26" s="14" customFormat="1" ht="20.25" customHeight="1" spans="1:9">
      <c r="A26" s="26"/>
      <c r="B26" s="28"/>
      <c r="C26" s="28"/>
      <c r="D26" s="28" t="s">
        <v>541</v>
      </c>
      <c r="E26" s="28" t="s">
        <v>542</v>
      </c>
      <c r="F26" s="28"/>
      <c r="G26" s="28"/>
      <c r="H26" s="28" t="s">
        <v>271</v>
      </c>
      <c r="I26" s="28" t="s">
        <v>271</v>
      </c>
    </row>
    <row r="27" s="14" customFormat="1" ht="20.25" customHeight="1" spans="1:9">
      <c r="A27" s="26"/>
      <c r="B27" s="28"/>
      <c r="C27" s="28"/>
      <c r="D27" s="28" t="s">
        <v>543</v>
      </c>
      <c r="E27" s="28" t="s">
        <v>544</v>
      </c>
      <c r="F27" s="28"/>
      <c r="G27" s="28"/>
      <c r="H27" s="28" t="s">
        <v>271</v>
      </c>
      <c r="I27" s="28" t="s">
        <v>271</v>
      </c>
    </row>
    <row r="28" s="14" customFormat="1" ht="20.25" customHeight="1" spans="1:9">
      <c r="A28" s="26"/>
      <c r="B28" s="28"/>
      <c r="C28" s="28"/>
      <c r="D28" s="28" t="s">
        <v>545</v>
      </c>
      <c r="E28" s="28" t="s">
        <v>546</v>
      </c>
      <c r="F28" s="28"/>
      <c r="G28" s="28"/>
      <c r="H28" s="28" t="s">
        <v>271</v>
      </c>
      <c r="I28" s="28" t="s">
        <v>271</v>
      </c>
    </row>
    <row r="29" s="14" customFormat="1" ht="20.25" customHeight="1" spans="1:9">
      <c r="A29" s="26"/>
      <c r="B29" s="28"/>
      <c r="C29" s="28" t="s">
        <v>263</v>
      </c>
      <c r="D29" s="28" t="s">
        <v>547</v>
      </c>
      <c r="E29" s="28" t="s">
        <v>548</v>
      </c>
      <c r="F29" s="28"/>
      <c r="G29" s="28" t="s">
        <v>263</v>
      </c>
      <c r="H29" s="28" t="s">
        <v>271</v>
      </c>
      <c r="I29" s="28" t="s">
        <v>271</v>
      </c>
    </row>
    <row r="30" s="14" customFormat="1" ht="20.25" customHeight="1" spans="1:9">
      <c r="A30" s="26"/>
      <c r="B30" s="28"/>
      <c r="C30" s="28"/>
      <c r="D30" s="28" t="s">
        <v>549</v>
      </c>
      <c r="E30" s="28" t="s">
        <v>548</v>
      </c>
      <c r="F30" s="28"/>
      <c r="G30" s="28"/>
      <c r="H30" s="28" t="s">
        <v>271</v>
      </c>
      <c r="I30" s="28" t="s">
        <v>271</v>
      </c>
    </row>
    <row r="31" s="14" customFormat="1" ht="20.25" customHeight="1" spans="1:9">
      <c r="A31" s="26"/>
      <c r="B31" s="28"/>
      <c r="C31" s="28" t="s">
        <v>266</v>
      </c>
      <c r="D31" s="28" t="s">
        <v>550</v>
      </c>
      <c r="E31" s="28" t="s">
        <v>551</v>
      </c>
      <c r="F31" s="28"/>
      <c r="G31" s="28" t="s">
        <v>266</v>
      </c>
      <c r="H31" s="28" t="s">
        <v>271</v>
      </c>
      <c r="I31" s="28" t="s">
        <v>271</v>
      </c>
    </row>
    <row r="32" s="14" customFormat="1" ht="20.25" customHeight="1" spans="1:9">
      <c r="A32" s="26"/>
      <c r="B32" s="28"/>
      <c r="C32" s="28"/>
      <c r="D32" s="28" t="s">
        <v>552</v>
      </c>
      <c r="E32" s="28" t="s">
        <v>553</v>
      </c>
      <c r="F32" s="28"/>
      <c r="G32" s="28"/>
      <c r="H32" s="28" t="s">
        <v>271</v>
      </c>
      <c r="I32" s="28" t="s">
        <v>271</v>
      </c>
    </row>
    <row r="33" s="14" customFormat="1" ht="20.25" customHeight="1" spans="1:9">
      <c r="A33" s="26"/>
      <c r="B33" s="28"/>
      <c r="C33" s="28"/>
      <c r="D33" s="28" t="s">
        <v>554</v>
      </c>
      <c r="E33" s="28" t="s">
        <v>555</v>
      </c>
      <c r="F33" s="28"/>
      <c r="G33" s="28"/>
      <c r="H33" s="28" t="s">
        <v>271</v>
      </c>
      <c r="I33" s="28" t="s">
        <v>271</v>
      </c>
    </row>
    <row r="34" s="14" customFormat="1" ht="20.25" customHeight="1" spans="1:9">
      <c r="A34" s="26"/>
      <c r="B34" s="28"/>
      <c r="C34" s="28"/>
      <c r="D34" s="28" t="s">
        <v>556</v>
      </c>
      <c r="E34" s="28" t="s">
        <v>557</v>
      </c>
      <c r="F34" s="28"/>
      <c r="G34" s="28"/>
      <c r="H34" s="28" t="s">
        <v>271</v>
      </c>
      <c r="I34" s="28" t="s">
        <v>271</v>
      </c>
    </row>
    <row r="35" s="14" customFormat="1" ht="20.25" customHeight="1" spans="1:9">
      <c r="A35" s="26"/>
      <c r="B35" s="28"/>
      <c r="C35" s="28"/>
      <c r="D35" s="28" t="s">
        <v>558</v>
      </c>
      <c r="E35" s="28" t="s">
        <v>555</v>
      </c>
      <c r="F35" s="28"/>
      <c r="G35" s="28"/>
      <c r="H35" s="28" t="s">
        <v>271</v>
      </c>
      <c r="I35" s="28" t="s">
        <v>271</v>
      </c>
    </row>
    <row r="36" s="14" customFormat="1" ht="20.25" customHeight="1" spans="1:9">
      <c r="A36" s="26"/>
      <c r="B36" s="28"/>
      <c r="C36" s="28"/>
      <c r="D36" s="28" t="s">
        <v>559</v>
      </c>
      <c r="E36" s="28" t="s">
        <v>560</v>
      </c>
      <c r="F36" s="28"/>
      <c r="G36" s="28"/>
      <c r="H36" s="28" t="s">
        <v>271</v>
      </c>
      <c r="I36" s="28" t="s">
        <v>271</v>
      </c>
    </row>
    <row r="37" s="14" customFormat="1" ht="20.25" customHeight="1" spans="1:9">
      <c r="A37" s="26"/>
      <c r="B37" s="28" t="s">
        <v>269</v>
      </c>
      <c r="C37" s="28" t="s">
        <v>270</v>
      </c>
      <c r="D37" s="28" t="s">
        <v>271</v>
      </c>
      <c r="E37" s="28" t="s">
        <v>271</v>
      </c>
      <c r="F37" s="28"/>
      <c r="G37" s="28" t="s">
        <v>270</v>
      </c>
      <c r="H37" s="28" t="s">
        <v>271</v>
      </c>
      <c r="I37" s="28" t="s">
        <v>271</v>
      </c>
    </row>
    <row r="38" s="14" customFormat="1" ht="20.25" customHeight="1" spans="1:9">
      <c r="A38" s="26"/>
      <c r="B38" s="28"/>
      <c r="C38" s="28" t="s">
        <v>272</v>
      </c>
      <c r="D38" s="28" t="s">
        <v>561</v>
      </c>
      <c r="E38" s="28" t="s">
        <v>562</v>
      </c>
      <c r="F38" s="28"/>
      <c r="G38" s="28" t="s">
        <v>272</v>
      </c>
      <c r="H38" s="28" t="s">
        <v>271</v>
      </c>
      <c r="I38" s="28" t="s">
        <v>271</v>
      </c>
    </row>
    <row r="39" s="14" customFormat="1" ht="20.25" customHeight="1" spans="1:9">
      <c r="A39" s="26"/>
      <c r="B39" s="28"/>
      <c r="C39" s="28"/>
      <c r="D39" s="28" t="s">
        <v>563</v>
      </c>
      <c r="E39" s="28" t="s">
        <v>564</v>
      </c>
      <c r="F39" s="28"/>
      <c r="G39" s="28"/>
      <c r="H39" s="28" t="s">
        <v>271</v>
      </c>
      <c r="I39" s="28" t="s">
        <v>271</v>
      </c>
    </row>
    <row r="40" s="14" customFormat="1" ht="20.25" customHeight="1" spans="1:9">
      <c r="A40" s="26"/>
      <c r="B40" s="28"/>
      <c r="C40" s="28"/>
      <c r="D40" s="28" t="s">
        <v>565</v>
      </c>
      <c r="E40" s="28" t="s">
        <v>566</v>
      </c>
      <c r="F40" s="28"/>
      <c r="G40" s="28"/>
      <c r="H40" s="28" t="s">
        <v>271</v>
      </c>
      <c r="I40" s="28" t="s">
        <v>271</v>
      </c>
    </row>
    <row r="41" s="14" customFormat="1" ht="20.25" customHeight="1" spans="1:9">
      <c r="A41" s="26"/>
      <c r="B41" s="28"/>
      <c r="C41" s="28" t="s">
        <v>275</v>
      </c>
      <c r="D41" s="28" t="s">
        <v>271</v>
      </c>
      <c r="E41" s="28" t="s">
        <v>271</v>
      </c>
      <c r="F41" s="28"/>
      <c r="G41" s="28" t="s">
        <v>275</v>
      </c>
      <c r="H41" s="28" t="s">
        <v>271</v>
      </c>
      <c r="I41" s="28" t="s">
        <v>271</v>
      </c>
    </row>
    <row r="42" s="14" customFormat="1" ht="20.25" customHeight="1" spans="1:9">
      <c r="A42" s="26"/>
      <c r="B42" s="28"/>
      <c r="C42" s="28" t="s">
        <v>276</v>
      </c>
      <c r="D42" s="28" t="s">
        <v>271</v>
      </c>
      <c r="E42" s="28" t="s">
        <v>271</v>
      </c>
      <c r="F42" s="28"/>
      <c r="G42" s="28" t="s">
        <v>276</v>
      </c>
      <c r="H42" s="28" t="s">
        <v>271</v>
      </c>
      <c r="I42" s="28" t="s">
        <v>271</v>
      </c>
    </row>
    <row r="43" s="14" customFormat="1" ht="20.25" customHeight="1" spans="1:9">
      <c r="A43" s="26"/>
      <c r="B43" s="28" t="s">
        <v>279</v>
      </c>
      <c r="C43" s="28" t="s">
        <v>280</v>
      </c>
      <c r="D43" s="28" t="s">
        <v>567</v>
      </c>
      <c r="E43" s="28" t="s">
        <v>540</v>
      </c>
      <c r="F43" s="28"/>
      <c r="G43" s="28" t="s">
        <v>280</v>
      </c>
      <c r="H43" s="28" t="s">
        <v>271</v>
      </c>
      <c r="I43" s="28" t="s">
        <v>271</v>
      </c>
    </row>
    <row r="44" s="14" customFormat="1" ht="18" customHeight="1" spans="1:9">
      <c r="A44" s="24"/>
      <c r="B44" s="24"/>
      <c r="C44" s="24"/>
      <c r="D44" s="24"/>
      <c r="E44" s="24"/>
      <c r="F44" s="24"/>
      <c r="G44" s="24"/>
      <c r="H44" s="24"/>
      <c r="I44" s="24"/>
    </row>
    <row r="45" s="14" customFormat="1" ht="18" customHeight="1" spans="1:9">
      <c r="A45" s="29" t="s">
        <v>283</v>
      </c>
      <c r="B45" s="19" t="s">
        <v>271</v>
      </c>
      <c r="C45" s="19" t="s">
        <v>284</v>
      </c>
      <c r="D45" s="19" t="s">
        <v>271</v>
      </c>
      <c r="E45" s="19" t="s">
        <v>285</v>
      </c>
      <c r="F45" s="19"/>
      <c r="G45" s="19" t="s">
        <v>271</v>
      </c>
      <c r="H45" s="29" t="s">
        <v>286</v>
      </c>
      <c r="I45" s="19" t="s">
        <v>568</v>
      </c>
    </row>
  </sheetData>
  <mergeCells count="7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A44:I44"/>
    <mergeCell ref="E45:F45"/>
    <mergeCell ref="A20:A43"/>
    <mergeCell ref="B21:B36"/>
    <mergeCell ref="B37:B42"/>
    <mergeCell ref="C21:C24"/>
    <mergeCell ref="C25:C28"/>
    <mergeCell ref="C29:C30"/>
    <mergeCell ref="C31:C36"/>
    <mergeCell ref="C38:C40"/>
    <mergeCell ref="G21:G24"/>
    <mergeCell ref="G25:G28"/>
    <mergeCell ref="G29:G30"/>
    <mergeCell ref="G31:G36"/>
    <mergeCell ref="G38:G40"/>
    <mergeCell ref="A6:C11"/>
  </mergeCells>
  <pageMargins left="0.75" right="0.75" top="1" bottom="1" header="0.511805555555556" footer="0.511805555555556"/>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4"/>
  <sheetViews>
    <sheetView showGridLines="0" workbookViewId="0">
      <selection activeCell="A1" sqref="$A1:$XFD1048576"/>
    </sheetView>
  </sheetViews>
  <sheetFormatPr defaultColWidth="9.14285714285714" defaultRowHeight="12.75" customHeight="1"/>
  <cols>
    <col min="1" max="1" width="16.2857142857143" style="1" customWidth="1"/>
    <col min="2" max="2" width="48.4285714285714" style="1" customWidth="1"/>
    <col min="3" max="9" width="13.2857142857143" style="1" customWidth="1"/>
    <col min="10" max="10" width="9.14285714285714" style="1" customWidth="1"/>
    <col min="11" max="16384" width="9.14285714285714" style="2"/>
  </cols>
  <sheetData>
    <row r="1" s="1" customFormat="1" ht="15" spans="1:9">
      <c r="A1" s="12"/>
      <c r="B1" s="12"/>
      <c r="C1" s="12"/>
      <c r="D1" s="12"/>
      <c r="E1" s="12"/>
      <c r="F1" s="12"/>
      <c r="G1" s="12"/>
      <c r="I1" s="4" t="s">
        <v>79</v>
      </c>
    </row>
    <row r="2" s="1" customFormat="1" ht="37.5" customHeight="1" spans="1:9">
      <c r="A2" s="5" t="s">
        <v>80</v>
      </c>
      <c r="B2" s="5"/>
      <c r="C2" s="5"/>
      <c r="D2" s="5"/>
      <c r="E2" s="5"/>
      <c r="F2" s="5"/>
      <c r="G2" s="5"/>
      <c r="H2" s="5"/>
      <c r="I2" s="12"/>
    </row>
    <row r="3" s="1" customFormat="1" ht="18.75" customHeight="1" spans="1:9">
      <c r="A3" s="12"/>
      <c r="B3" s="12"/>
      <c r="C3" s="12"/>
      <c r="D3" s="12"/>
      <c r="E3" s="12"/>
      <c r="F3" s="12"/>
      <c r="G3" s="12"/>
      <c r="I3" s="4" t="s">
        <v>30</v>
      </c>
    </row>
    <row r="4" s="1" customFormat="1" ht="18.75" customHeight="1" spans="1:9">
      <c r="A4" s="13" t="s">
        <v>33</v>
      </c>
      <c r="B4" s="13"/>
      <c r="C4" s="13" t="s">
        <v>81</v>
      </c>
      <c r="D4" s="13"/>
      <c r="E4" s="13"/>
      <c r="F4" s="13"/>
      <c r="G4" s="13"/>
      <c r="H4" s="13"/>
      <c r="I4" s="6" t="s">
        <v>75</v>
      </c>
    </row>
    <row r="5" s="1" customFormat="1" ht="32.25" customHeight="1" spans="1:9">
      <c r="A5" s="130" t="s">
        <v>82</v>
      </c>
      <c r="B5" s="130" t="s">
        <v>83</v>
      </c>
      <c r="C5" s="130" t="s">
        <v>73</v>
      </c>
      <c r="D5" s="130" t="s">
        <v>84</v>
      </c>
      <c r="E5" s="130" t="s">
        <v>85</v>
      </c>
      <c r="F5" s="130" t="s">
        <v>86</v>
      </c>
      <c r="G5" s="130" t="s">
        <v>87</v>
      </c>
      <c r="H5" s="130" t="s">
        <v>88</v>
      </c>
      <c r="I5" s="6"/>
    </row>
    <row r="6" s="1" customFormat="1" ht="18.75" customHeight="1" spans="1:9">
      <c r="A6" s="123"/>
      <c r="B6" s="123" t="s">
        <v>89</v>
      </c>
      <c r="C6" s="124">
        <v>3683.3139</v>
      </c>
      <c r="D6" s="124">
        <v>3683.3139</v>
      </c>
      <c r="E6" s="124"/>
      <c r="F6" s="124"/>
      <c r="G6" s="124"/>
      <c r="H6" s="124"/>
      <c r="I6" s="124"/>
    </row>
    <row r="7" s="1" customFormat="1" ht="18.75" customHeight="1" spans="1:9">
      <c r="A7" s="123" t="s">
        <v>90</v>
      </c>
      <c r="B7" s="123" t="s">
        <v>91</v>
      </c>
      <c r="C7" s="124">
        <v>3128.4701</v>
      </c>
      <c r="D7" s="124">
        <v>3128.4701</v>
      </c>
      <c r="E7" s="124"/>
      <c r="F7" s="124"/>
      <c r="G7" s="124"/>
      <c r="H7" s="124"/>
      <c r="I7" s="124"/>
    </row>
    <row r="8" s="1" customFormat="1" ht="37.5" customHeight="1" spans="1:9">
      <c r="A8" s="123" t="s">
        <v>92</v>
      </c>
      <c r="B8" s="123" t="s">
        <v>93</v>
      </c>
      <c r="C8" s="124">
        <v>2912.6148</v>
      </c>
      <c r="D8" s="124">
        <v>2912.6148</v>
      </c>
      <c r="E8" s="124"/>
      <c r="F8" s="124"/>
      <c r="G8" s="124"/>
      <c r="H8" s="124"/>
      <c r="I8" s="124"/>
    </row>
    <row r="9" s="1" customFormat="1" ht="18.75" customHeight="1" spans="1:9">
      <c r="A9" s="10" t="s">
        <v>94</v>
      </c>
      <c r="B9" s="10" t="s">
        <v>95</v>
      </c>
      <c r="C9" s="11">
        <v>358.8545</v>
      </c>
      <c r="D9" s="11">
        <v>358.8545</v>
      </c>
      <c r="E9" s="11"/>
      <c r="F9" s="11"/>
      <c r="G9" s="11"/>
      <c r="H9" s="11"/>
      <c r="I9" s="11"/>
    </row>
    <row r="10" s="1" customFormat="1" ht="18.75" customHeight="1" spans="1:9">
      <c r="A10" s="10" t="s">
        <v>96</v>
      </c>
      <c r="B10" s="10" t="s">
        <v>97</v>
      </c>
      <c r="C10" s="11">
        <v>1894.5062</v>
      </c>
      <c r="D10" s="11">
        <v>1894.5062</v>
      </c>
      <c r="E10" s="11"/>
      <c r="F10" s="11"/>
      <c r="G10" s="11"/>
      <c r="H10" s="11"/>
      <c r="I10" s="11"/>
    </row>
    <row r="11" s="1" customFormat="1" ht="18.75" customHeight="1" spans="1:9">
      <c r="A11" s="10" t="s">
        <v>98</v>
      </c>
      <c r="B11" s="10" t="s">
        <v>99</v>
      </c>
      <c r="C11" s="11">
        <v>659.2541</v>
      </c>
      <c r="D11" s="11">
        <v>659.2541</v>
      </c>
      <c r="E11" s="11"/>
      <c r="F11" s="11"/>
      <c r="G11" s="11"/>
      <c r="H11" s="11"/>
      <c r="I11" s="11"/>
    </row>
    <row r="12" s="1" customFormat="1" ht="18.75" customHeight="1" spans="1:9">
      <c r="A12" s="123" t="s">
        <v>100</v>
      </c>
      <c r="B12" s="123" t="s">
        <v>101</v>
      </c>
      <c r="C12" s="124">
        <v>215.8553</v>
      </c>
      <c r="D12" s="124">
        <v>215.8553</v>
      </c>
      <c r="E12" s="124"/>
      <c r="F12" s="124"/>
      <c r="G12" s="124"/>
      <c r="H12" s="124"/>
      <c r="I12" s="124"/>
    </row>
    <row r="13" s="1" customFormat="1" ht="18.75" customHeight="1" spans="1:9">
      <c r="A13" s="10" t="s">
        <v>102</v>
      </c>
      <c r="B13" s="10" t="s">
        <v>103</v>
      </c>
      <c r="C13" s="11">
        <v>215.8553</v>
      </c>
      <c r="D13" s="11">
        <v>215.8553</v>
      </c>
      <c r="E13" s="11"/>
      <c r="F13" s="11"/>
      <c r="G13" s="11"/>
      <c r="H13" s="11"/>
      <c r="I13" s="11"/>
    </row>
    <row r="14" s="1" customFormat="1" ht="18.75" customHeight="1" spans="1:9">
      <c r="A14" s="123" t="s">
        <v>104</v>
      </c>
      <c r="B14" s="123" t="s">
        <v>105</v>
      </c>
      <c r="C14" s="124">
        <v>361.4765</v>
      </c>
      <c r="D14" s="124">
        <v>361.4765</v>
      </c>
      <c r="E14" s="124"/>
      <c r="F14" s="124"/>
      <c r="G14" s="124"/>
      <c r="H14" s="124"/>
      <c r="I14" s="124"/>
    </row>
    <row r="15" s="1" customFormat="1" ht="15" spans="1:9">
      <c r="A15" s="123" t="s">
        <v>106</v>
      </c>
      <c r="B15" s="123" t="s">
        <v>107</v>
      </c>
      <c r="C15" s="124">
        <v>361.4765</v>
      </c>
      <c r="D15" s="124">
        <v>361.4765</v>
      </c>
      <c r="E15" s="124"/>
      <c r="F15" s="124"/>
      <c r="G15" s="124"/>
      <c r="H15" s="124"/>
      <c r="I15" s="124"/>
    </row>
    <row r="16" s="1" customFormat="1" ht="15" spans="1:9">
      <c r="A16" s="10" t="s">
        <v>108</v>
      </c>
      <c r="B16" s="10" t="s">
        <v>109</v>
      </c>
      <c r="C16" s="11">
        <v>115.92</v>
      </c>
      <c r="D16" s="11">
        <v>115.92</v>
      </c>
      <c r="E16" s="11"/>
      <c r="F16" s="11"/>
      <c r="G16" s="11"/>
      <c r="H16" s="11"/>
      <c r="I16" s="11"/>
    </row>
    <row r="17" s="1" customFormat="1" ht="15" spans="1:9">
      <c r="A17" s="10" t="s">
        <v>110</v>
      </c>
      <c r="B17" s="10" t="s">
        <v>111</v>
      </c>
      <c r="C17" s="11">
        <v>245.5565</v>
      </c>
      <c r="D17" s="11">
        <v>245.5565</v>
      </c>
      <c r="E17" s="11"/>
      <c r="F17" s="11"/>
      <c r="G17" s="11"/>
      <c r="H17" s="11"/>
      <c r="I17" s="11"/>
    </row>
    <row r="18" s="1" customFormat="1" ht="15" spans="1:9">
      <c r="A18" s="123" t="s">
        <v>112</v>
      </c>
      <c r="B18" s="123" t="s">
        <v>113</v>
      </c>
      <c r="C18" s="124">
        <v>193.3673</v>
      </c>
      <c r="D18" s="124">
        <v>193.3673</v>
      </c>
      <c r="E18" s="124"/>
      <c r="F18" s="124"/>
      <c r="G18" s="124"/>
      <c r="H18" s="124"/>
      <c r="I18" s="124"/>
    </row>
    <row r="19" s="1" customFormat="1" ht="15" spans="1:9">
      <c r="A19" s="123" t="s">
        <v>114</v>
      </c>
      <c r="B19" s="123" t="s">
        <v>115</v>
      </c>
      <c r="C19" s="124">
        <v>193.3673</v>
      </c>
      <c r="D19" s="124">
        <v>193.3673</v>
      </c>
      <c r="E19" s="124"/>
      <c r="F19" s="124"/>
      <c r="G19" s="124"/>
      <c r="H19" s="124"/>
      <c r="I19" s="124"/>
    </row>
    <row r="20" s="1" customFormat="1" ht="15" spans="1:9">
      <c r="A20" s="10" t="s">
        <v>116</v>
      </c>
      <c r="B20" s="10" t="s">
        <v>117</v>
      </c>
      <c r="C20" s="11">
        <v>193.3673</v>
      </c>
      <c r="D20" s="11">
        <v>193.3673</v>
      </c>
      <c r="E20" s="11"/>
      <c r="F20" s="11"/>
      <c r="G20" s="11"/>
      <c r="H20" s="11"/>
      <c r="I20" s="11"/>
    </row>
    <row r="21" s="1" customFormat="1" ht="15" spans="1:9">
      <c r="A21" s="12"/>
      <c r="B21" s="12"/>
      <c r="C21" s="12"/>
      <c r="D21" s="12"/>
      <c r="E21" s="12"/>
      <c r="F21" s="12"/>
      <c r="G21" s="12"/>
      <c r="H21" s="12"/>
      <c r="I21" s="12"/>
    </row>
    <row r="22" s="1" customFormat="1" ht="15" spans="1:9">
      <c r="A22" s="12"/>
      <c r="B22" s="12"/>
      <c r="C22" s="12"/>
      <c r="D22" s="12"/>
      <c r="E22" s="12"/>
      <c r="F22" s="12"/>
      <c r="G22" s="12"/>
      <c r="H22" s="12"/>
      <c r="I22" s="12"/>
    </row>
    <row r="23" s="1" customFormat="1" ht="15" spans="1:9">
      <c r="A23" s="12"/>
      <c r="B23" s="12"/>
      <c r="C23" s="12"/>
      <c r="D23" s="12"/>
      <c r="E23" s="12"/>
      <c r="F23" s="12"/>
      <c r="G23" s="12"/>
      <c r="H23" s="12"/>
      <c r="I23" s="12"/>
    </row>
    <row r="24" s="1" customFormat="1" ht="15" spans="1:9">
      <c r="A24" s="12"/>
      <c r="B24" s="12"/>
      <c r="C24" s="12"/>
      <c r="D24" s="12"/>
      <c r="E24" s="12"/>
      <c r="F24" s="12"/>
      <c r="G24" s="12"/>
      <c r="H24" s="12"/>
      <c r="I24" s="12"/>
    </row>
  </sheetData>
  <sheetProtection formatCells="0" formatColumns="0" formatRows="0" insertRows="0" insertColumns="0" insertHyperlinks="0" deleteColumns="0" deleteRows="0" sort="0" autoFilter="0" pivotTables="0"/>
  <mergeCells count="4">
    <mergeCell ref="A2:H2"/>
    <mergeCell ref="A4:B4"/>
    <mergeCell ref="C4:H4"/>
    <mergeCell ref="I4:I5"/>
  </mergeCells>
  <printOptions horizontalCentered="1"/>
  <pageMargins left="0.393055555555556" right="0.393055555555556" top="0.393055555555556" bottom="0.393055555555556" header="0.511805555555556" footer="0.511805555555556"/>
  <pageSetup paperSize="1" scale="84" orientation="landscape" horizontalDpi="300" verticalDpi="300"/>
  <headerFooter alignWithMargins="0"/>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5"/>
  <sheetViews>
    <sheetView workbookViewId="0">
      <selection activeCell="J19" sqref="J19"/>
    </sheetView>
  </sheetViews>
  <sheetFormatPr defaultColWidth="9.28571428571429" defaultRowHeight="14.45" customHeight="1"/>
  <cols>
    <col min="1" max="1" width="9.28571428571429" style="14"/>
    <col min="2" max="2" width="10.5714285714286" style="14" customWidth="1"/>
    <col min="3" max="3" width="13.5714285714286" style="14" customWidth="1"/>
    <col min="4" max="4" width="21.2857142857143" style="14" customWidth="1"/>
    <col min="5" max="5" width="20" style="14" customWidth="1"/>
    <col min="6" max="6" width="10" style="14" customWidth="1"/>
    <col min="7" max="7" width="15.2857142857143" style="14" customWidth="1"/>
    <col min="8" max="8" width="14" style="14" customWidth="1"/>
    <col min="9" max="9" width="16.8571428571429" style="14" customWidth="1"/>
    <col min="10" max="16384" width="9.28571428571429" style="14"/>
  </cols>
  <sheetData>
    <row r="1" s="14" customFormat="1" ht="48" customHeight="1" spans="1:9">
      <c r="A1" s="15" t="s">
        <v>212</v>
      </c>
      <c r="B1" s="15"/>
      <c r="C1" s="15"/>
      <c r="D1" s="15"/>
      <c r="E1" s="15"/>
      <c r="F1" s="15"/>
      <c r="G1" s="15"/>
      <c r="H1" s="15"/>
      <c r="I1" s="15"/>
    </row>
    <row r="2" s="14" customFormat="1" ht="21.95" customHeight="1" spans="1:9">
      <c r="A2" s="16"/>
      <c r="B2" s="16"/>
      <c r="C2" s="16"/>
      <c r="D2" s="16"/>
      <c r="E2" s="17" t="s">
        <v>213</v>
      </c>
      <c r="F2" s="17"/>
      <c r="G2" s="18"/>
      <c r="H2" s="16"/>
      <c r="I2" s="16"/>
    </row>
    <row r="3" s="14" customFormat="1" ht="26.05" customHeight="1" spans="1:9">
      <c r="A3" s="19" t="s">
        <v>161</v>
      </c>
      <c r="B3" s="19"/>
      <c r="C3" s="19"/>
      <c r="D3" s="19" t="s">
        <v>522</v>
      </c>
      <c r="E3" s="19"/>
      <c r="F3" s="19"/>
      <c r="G3" s="19"/>
      <c r="H3" s="19"/>
      <c r="I3" s="19"/>
    </row>
    <row r="4" s="14" customFormat="1" ht="26.05" customHeight="1" spans="1:9">
      <c r="A4" s="19" t="s">
        <v>215</v>
      </c>
      <c r="B4" s="19"/>
      <c r="C4" s="19"/>
      <c r="D4" s="19" t="s">
        <v>523</v>
      </c>
      <c r="E4" s="19"/>
      <c r="F4" s="19" t="s">
        <v>217</v>
      </c>
      <c r="G4" s="19"/>
      <c r="H4" s="19" t="s">
        <v>379</v>
      </c>
      <c r="I4" s="19"/>
    </row>
    <row r="5" s="14" customFormat="1" ht="26.05" customHeight="1" spans="1:9">
      <c r="A5" s="19" t="s">
        <v>219</v>
      </c>
      <c r="B5" s="19"/>
      <c r="C5" s="19"/>
      <c r="D5" s="19" t="s">
        <v>524</v>
      </c>
      <c r="E5" s="19"/>
      <c r="F5" s="19" t="s">
        <v>221</v>
      </c>
      <c r="G5" s="19"/>
      <c r="H5" s="19" t="s">
        <v>525</v>
      </c>
      <c r="I5" s="19"/>
    </row>
    <row r="6" s="14" customFormat="1" ht="26.05" customHeight="1" spans="1:9">
      <c r="A6" s="19" t="s">
        <v>223</v>
      </c>
      <c r="B6" s="19"/>
      <c r="C6" s="19"/>
      <c r="D6" s="20" t="s">
        <v>224</v>
      </c>
      <c r="E6" s="19" t="s">
        <v>569</v>
      </c>
      <c r="F6" s="21" t="s">
        <v>226</v>
      </c>
      <c r="G6" s="21"/>
      <c r="H6" s="19" t="s">
        <v>569</v>
      </c>
      <c r="I6" s="19"/>
    </row>
    <row r="7" s="14" customFormat="1" ht="26.05" customHeight="1" spans="1:9">
      <c r="A7" s="19"/>
      <c r="B7" s="19"/>
      <c r="C7" s="19"/>
      <c r="D7" s="20" t="s">
        <v>227</v>
      </c>
      <c r="E7" s="19" t="s">
        <v>228</v>
      </c>
      <c r="F7" s="21" t="s">
        <v>227</v>
      </c>
      <c r="G7" s="21"/>
      <c r="H7" s="19" t="s">
        <v>228</v>
      </c>
      <c r="I7" s="19"/>
    </row>
    <row r="8" s="14" customFormat="1" ht="26.05" customHeight="1" spans="1:9">
      <c r="A8" s="19"/>
      <c r="B8" s="19"/>
      <c r="C8" s="19"/>
      <c r="D8" s="20" t="s">
        <v>229</v>
      </c>
      <c r="E8" s="19" t="s">
        <v>228</v>
      </c>
      <c r="F8" s="21" t="s">
        <v>230</v>
      </c>
      <c r="G8" s="21"/>
      <c r="H8" s="19" t="s">
        <v>228</v>
      </c>
      <c r="I8" s="19"/>
    </row>
    <row r="9" s="14" customFormat="1" ht="26.05" customHeight="1" spans="1:9">
      <c r="A9" s="19"/>
      <c r="B9" s="19"/>
      <c r="C9" s="19"/>
      <c r="D9" s="20" t="s">
        <v>231</v>
      </c>
      <c r="E9" s="19" t="s">
        <v>569</v>
      </c>
      <c r="F9" s="21" t="s">
        <v>232</v>
      </c>
      <c r="G9" s="21"/>
      <c r="H9" s="19" t="s">
        <v>569</v>
      </c>
      <c r="I9" s="19"/>
    </row>
    <row r="10" s="14" customFormat="1" ht="26.05" customHeight="1" spans="1:9">
      <c r="A10" s="19"/>
      <c r="B10" s="19"/>
      <c r="C10" s="19"/>
      <c r="D10" s="20" t="s">
        <v>233</v>
      </c>
      <c r="E10" s="19" t="s">
        <v>228</v>
      </c>
      <c r="F10" s="21" t="s">
        <v>234</v>
      </c>
      <c r="G10" s="21"/>
      <c r="H10" s="19" t="s">
        <v>228</v>
      </c>
      <c r="I10" s="19"/>
    </row>
    <row r="11" s="14" customFormat="1" ht="26.05" customHeight="1" spans="1:9">
      <c r="A11" s="19"/>
      <c r="B11" s="19"/>
      <c r="C11" s="19"/>
      <c r="D11" s="20" t="s">
        <v>235</v>
      </c>
      <c r="E11" s="19"/>
      <c r="F11" s="21" t="s">
        <v>236</v>
      </c>
      <c r="G11" s="21"/>
      <c r="H11" s="19"/>
      <c r="I11" s="19"/>
    </row>
    <row r="12" s="14" customFormat="1" ht="32.05" customHeight="1" spans="1:9">
      <c r="A12" s="22" t="s">
        <v>237</v>
      </c>
      <c r="B12" s="22"/>
      <c r="C12" s="22"/>
      <c r="D12" s="23" t="s">
        <v>527</v>
      </c>
      <c r="E12" s="23"/>
      <c r="F12" s="23"/>
      <c r="G12" s="23"/>
      <c r="H12" s="23"/>
      <c r="I12" s="23"/>
    </row>
    <row r="13" s="14" customFormat="1" ht="24" customHeight="1" spans="1:9">
      <c r="A13" s="22" t="s">
        <v>239</v>
      </c>
      <c r="B13" s="22"/>
      <c r="C13" s="22"/>
      <c r="D13" s="23" t="s">
        <v>528</v>
      </c>
      <c r="E13" s="23"/>
      <c r="F13" s="23"/>
      <c r="G13" s="23"/>
      <c r="H13" s="23"/>
      <c r="I13" s="23"/>
    </row>
    <row r="14" s="14" customFormat="1" ht="24" customHeight="1" spans="1:9">
      <c r="A14" s="22" t="s">
        <v>241</v>
      </c>
      <c r="B14" s="22"/>
      <c r="C14" s="22"/>
      <c r="D14" s="23" t="s">
        <v>528</v>
      </c>
      <c r="E14" s="23"/>
      <c r="F14" s="23"/>
      <c r="G14" s="23"/>
      <c r="H14" s="23"/>
      <c r="I14" s="23"/>
    </row>
    <row r="15" s="14" customFormat="1" ht="24" customHeight="1" spans="1:9">
      <c r="A15" s="22" t="s">
        <v>243</v>
      </c>
      <c r="B15" s="22"/>
      <c r="C15" s="22"/>
      <c r="D15" s="23" t="s">
        <v>529</v>
      </c>
      <c r="E15" s="23"/>
      <c r="F15" s="23"/>
      <c r="G15" s="23"/>
      <c r="H15" s="23"/>
      <c r="I15" s="23"/>
    </row>
    <row r="16" s="14" customFormat="1" ht="24" customHeight="1" spans="1:9">
      <c r="A16" s="22" t="s">
        <v>245</v>
      </c>
      <c r="B16" s="22"/>
      <c r="C16" s="22"/>
      <c r="D16" s="23" t="s">
        <v>530</v>
      </c>
      <c r="E16" s="23"/>
      <c r="F16" s="23"/>
      <c r="G16" s="23"/>
      <c r="H16" s="23"/>
      <c r="I16" s="23"/>
    </row>
    <row r="17" s="14" customFormat="1" ht="18" customHeight="1" spans="1:9">
      <c r="A17" s="24"/>
      <c r="B17" s="24"/>
      <c r="C17" s="24"/>
      <c r="D17" s="24"/>
      <c r="E17" s="24"/>
      <c r="F17" s="24"/>
      <c r="G17" s="24"/>
      <c r="H17" s="24"/>
      <c r="I17" s="24"/>
    </row>
    <row r="18" s="14" customFormat="1" ht="26.25" customHeight="1" spans="1:9">
      <c r="A18" s="22" t="s">
        <v>247</v>
      </c>
      <c r="B18" s="22"/>
      <c r="C18" s="22"/>
      <c r="D18" s="22"/>
      <c r="E18" s="22"/>
      <c r="F18" s="22"/>
      <c r="G18" s="22" t="s">
        <v>248</v>
      </c>
      <c r="H18" s="22"/>
      <c r="I18" s="22"/>
    </row>
    <row r="19" s="14" customFormat="1" ht="26.25" customHeight="1" spans="1:9">
      <c r="A19" s="25" t="s">
        <v>249</v>
      </c>
      <c r="B19" s="22" t="s">
        <v>531</v>
      </c>
      <c r="C19" s="22"/>
      <c r="D19" s="22"/>
      <c r="E19" s="22"/>
      <c r="F19" s="22"/>
      <c r="G19" s="22" t="s">
        <v>271</v>
      </c>
      <c r="H19" s="22"/>
      <c r="I19" s="22"/>
    </row>
    <row r="20" s="14" customFormat="1" ht="19.5" customHeight="1" spans="1:9">
      <c r="A20" s="26" t="s">
        <v>251</v>
      </c>
      <c r="B20" s="27" t="s">
        <v>252</v>
      </c>
      <c r="C20" s="27" t="s">
        <v>253</v>
      </c>
      <c r="D20" s="27" t="s">
        <v>254</v>
      </c>
      <c r="E20" s="27" t="s">
        <v>255</v>
      </c>
      <c r="F20" s="27"/>
      <c r="G20" s="27" t="s">
        <v>253</v>
      </c>
      <c r="H20" s="27" t="s">
        <v>254</v>
      </c>
      <c r="I20" s="30" t="s">
        <v>255</v>
      </c>
    </row>
    <row r="21" s="14" customFormat="1" ht="19.5" customHeight="1" spans="1:9">
      <c r="A21" s="26"/>
      <c r="B21" s="28" t="s">
        <v>256</v>
      </c>
      <c r="C21" s="28" t="s">
        <v>257</v>
      </c>
      <c r="D21" s="28" t="s">
        <v>532</v>
      </c>
      <c r="E21" s="28" t="s">
        <v>533</v>
      </c>
      <c r="F21" s="28"/>
      <c r="G21" s="28" t="s">
        <v>257</v>
      </c>
      <c r="H21" s="28" t="s">
        <v>271</v>
      </c>
      <c r="I21" s="28" t="s">
        <v>271</v>
      </c>
    </row>
    <row r="22" s="14" customFormat="1" ht="19.5" customHeight="1" spans="1:9">
      <c r="A22" s="26"/>
      <c r="B22" s="28"/>
      <c r="C22" s="28"/>
      <c r="D22" s="28" t="s">
        <v>534</v>
      </c>
      <c r="E22" s="28" t="s">
        <v>535</v>
      </c>
      <c r="F22" s="28"/>
      <c r="G22" s="28"/>
      <c r="H22" s="28" t="s">
        <v>271</v>
      </c>
      <c r="I22" s="28" t="s">
        <v>271</v>
      </c>
    </row>
    <row r="23" s="14" customFormat="1" ht="19.5" customHeight="1" spans="1:9">
      <c r="A23" s="26"/>
      <c r="B23" s="28"/>
      <c r="C23" s="28"/>
      <c r="D23" s="28" t="s">
        <v>536</v>
      </c>
      <c r="E23" s="28" t="s">
        <v>537</v>
      </c>
      <c r="F23" s="28"/>
      <c r="G23" s="28"/>
      <c r="H23" s="28" t="s">
        <v>271</v>
      </c>
      <c r="I23" s="28" t="s">
        <v>271</v>
      </c>
    </row>
    <row r="24" s="14" customFormat="1" ht="19.5" customHeight="1" spans="1:9">
      <c r="A24" s="26"/>
      <c r="B24" s="28"/>
      <c r="C24" s="28"/>
      <c r="D24" s="28" t="s">
        <v>538</v>
      </c>
      <c r="E24" s="28" t="s">
        <v>537</v>
      </c>
      <c r="F24" s="28"/>
      <c r="G24" s="28"/>
      <c r="H24" s="28" t="s">
        <v>271</v>
      </c>
      <c r="I24" s="28" t="s">
        <v>271</v>
      </c>
    </row>
    <row r="25" s="14" customFormat="1" ht="19.5" customHeight="1" spans="1:9">
      <c r="A25" s="26"/>
      <c r="B25" s="28"/>
      <c r="C25" s="28" t="s">
        <v>260</v>
      </c>
      <c r="D25" s="28" t="s">
        <v>539</v>
      </c>
      <c r="E25" s="28" t="s">
        <v>540</v>
      </c>
      <c r="F25" s="28"/>
      <c r="G25" s="28" t="s">
        <v>260</v>
      </c>
      <c r="H25" s="28" t="s">
        <v>271</v>
      </c>
      <c r="I25" s="28" t="s">
        <v>271</v>
      </c>
    </row>
    <row r="26" s="14" customFormat="1" ht="19.5" customHeight="1" spans="1:9">
      <c r="A26" s="26"/>
      <c r="B26" s="28"/>
      <c r="C26" s="28"/>
      <c r="D26" s="28" t="s">
        <v>541</v>
      </c>
      <c r="E26" s="28" t="s">
        <v>542</v>
      </c>
      <c r="F26" s="28"/>
      <c r="G26" s="28"/>
      <c r="H26" s="28" t="s">
        <v>271</v>
      </c>
      <c r="I26" s="28" t="s">
        <v>271</v>
      </c>
    </row>
    <row r="27" s="14" customFormat="1" ht="19.5" customHeight="1" spans="1:9">
      <c r="A27" s="26"/>
      <c r="B27" s="28"/>
      <c r="C27" s="28"/>
      <c r="D27" s="28" t="s">
        <v>543</v>
      </c>
      <c r="E27" s="28" t="s">
        <v>544</v>
      </c>
      <c r="F27" s="28"/>
      <c r="G27" s="28"/>
      <c r="H27" s="28" t="s">
        <v>271</v>
      </c>
      <c r="I27" s="28" t="s">
        <v>271</v>
      </c>
    </row>
    <row r="28" s="14" customFormat="1" ht="19.5" customHeight="1" spans="1:9">
      <c r="A28" s="26"/>
      <c r="B28" s="28"/>
      <c r="C28" s="28"/>
      <c r="D28" s="28" t="s">
        <v>545</v>
      </c>
      <c r="E28" s="28" t="s">
        <v>546</v>
      </c>
      <c r="F28" s="28"/>
      <c r="G28" s="28"/>
      <c r="H28" s="28" t="s">
        <v>271</v>
      </c>
      <c r="I28" s="28" t="s">
        <v>271</v>
      </c>
    </row>
    <row r="29" s="14" customFormat="1" ht="19.5" customHeight="1" spans="1:9">
      <c r="A29" s="26"/>
      <c r="B29" s="28"/>
      <c r="C29" s="28" t="s">
        <v>263</v>
      </c>
      <c r="D29" s="28" t="s">
        <v>547</v>
      </c>
      <c r="E29" s="28" t="s">
        <v>548</v>
      </c>
      <c r="F29" s="28"/>
      <c r="G29" s="28" t="s">
        <v>263</v>
      </c>
      <c r="H29" s="28" t="s">
        <v>271</v>
      </c>
      <c r="I29" s="28" t="s">
        <v>271</v>
      </c>
    </row>
    <row r="30" s="14" customFormat="1" ht="19.5" customHeight="1" spans="1:9">
      <c r="A30" s="26"/>
      <c r="B30" s="28"/>
      <c r="C30" s="28"/>
      <c r="D30" s="28" t="s">
        <v>549</v>
      </c>
      <c r="E30" s="28" t="s">
        <v>548</v>
      </c>
      <c r="F30" s="28"/>
      <c r="G30" s="28"/>
      <c r="H30" s="28" t="s">
        <v>271</v>
      </c>
      <c r="I30" s="28" t="s">
        <v>271</v>
      </c>
    </row>
    <row r="31" s="14" customFormat="1" ht="19.5" customHeight="1" spans="1:9">
      <c r="A31" s="26"/>
      <c r="B31" s="28"/>
      <c r="C31" s="28" t="s">
        <v>266</v>
      </c>
      <c r="D31" s="28" t="s">
        <v>550</v>
      </c>
      <c r="E31" s="28" t="s">
        <v>551</v>
      </c>
      <c r="F31" s="28"/>
      <c r="G31" s="28" t="s">
        <v>266</v>
      </c>
      <c r="H31" s="28" t="s">
        <v>271</v>
      </c>
      <c r="I31" s="28" t="s">
        <v>271</v>
      </c>
    </row>
    <row r="32" s="14" customFormat="1" ht="19.5" customHeight="1" spans="1:9">
      <c r="A32" s="26"/>
      <c r="B32" s="28"/>
      <c r="C32" s="28"/>
      <c r="D32" s="28" t="s">
        <v>552</v>
      </c>
      <c r="E32" s="28" t="s">
        <v>553</v>
      </c>
      <c r="F32" s="28"/>
      <c r="G32" s="28"/>
      <c r="H32" s="28" t="s">
        <v>271</v>
      </c>
      <c r="I32" s="28" t="s">
        <v>271</v>
      </c>
    </row>
    <row r="33" s="14" customFormat="1" ht="19.5" customHeight="1" spans="1:9">
      <c r="A33" s="26"/>
      <c r="B33" s="28"/>
      <c r="C33" s="28"/>
      <c r="D33" s="28" t="s">
        <v>554</v>
      </c>
      <c r="E33" s="28" t="s">
        <v>555</v>
      </c>
      <c r="F33" s="28"/>
      <c r="G33" s="28"/>
      <c r="H33" s="28" t="s">
        <v>271</v>
      </c>
      <c r="I33" s="28" t="s">
        <v>271</v>
      </c>
    </row>
    <row r="34" s="14" customFormat="1" ht="19.5" customHeight="1" spans="1:9">
      <c r="A34" s="26"/>
      <c r="B34" s="28"/>
      <c r="C34" s="28"/>
      <c r="D34" s="28" t="s">
        <v>556</v>
      </c>
      <c r="E34" s="28" t="s">
        <v>557</v>
      </c>
      <c r="F34" s="28"/>
      <c r="G34" s="28"/>
      <c r="H34" s="28" t="s">
        <v>271</v>
      </c>
      <c r="I34" s="28" t="s">
        <v>271</v>
      </c>
    </row>
    <row r="35" s="14" customFormat="1" ht="19.5" customHeight="1" spans="1:9">
      <c r="A35" s="26"/>
      <c r="B35" s="28"/>
      <c r="C35" s="28"/>
      <c r="D35" s="28" t="s">
        <v>558</v>
      </c>
      <c r="E35" s="28" t="s">
        <v>555</v>
      </c>
      <c r="F35" s="28"/>
      <c r="G35" s="28"/>
      <c r="H35" s="28" t="s">
        <v>271</v>
      </c>
      <c r="I35" s="28" t="s">
        <v>271</v>
      </c>
    </row>
    <row r="36" s="14" customFormat="1" ht="19.5" customHeight="1" spans="1:9">
      <c r="A36" s="26"/>
      <c r="B36" s="28"/>
      <c r="C36" s="28"/>
      <c r="D36" s="28" t="s">
        <v>559</v>
      </c>
      <c r="E36" s="28" t="s">
        <v>560</v>
      </c>
      <c r="F36" s="28"/>
      <c r="G36" s="28"/>
      <c r="H36" s="28" t="s">
        <v>271</v>
      </c>
      <c r="I36" s="28" t="s">
        <v>271</v>
      </c>
    </row>
    <row r="37" s="14" customFormat="1" ht="19.5" customHeight="1" spans="1:9">
      <c r="A37" s="26"/>
      <c r="B37" s="28" t="s">
        <v>269</v>
      </c>
      <c r="C37" s="28" t="s">
        <v>270</v>
      </c>
      <c r="D37" s="28" t="s">
        <v>271</v>
      </c>
      <c r="E37" s="28" t="s">
        <v>271</v>
      </c>
      <c r="F37" s="28"/>
      <c r="G37" s="28" t="s">
        <v>270</v>
      </c>
      <c r="H37" s="28" t="s">
        <v>271</v>
      </c>
      <c r="I37" s="28" t="s">
        <v>271</v>
      </c>
    </row>
    <row r="38" s="14" customFormat="1" ht="19.5" customHeight="1" spans="1:9">
      <c r="A38" s="26"/>
      <c r="B38" s="28"/>
      <c r="C38" s="28" t="s">
        <v>272</v>
      </c>
      <c r="D38" s="28" t="s">
        <v>561</v>
      </c>
      <c r="E38" s="28" t="s">
        <v>562</v>
      </c>
      <c r="F38" s="28"/>
      <c r="G38" s="28" t="s">
        <v>272</v>
      </c>
      <c r="H38" s="28" t="s">
        <v>271</v>
      </c>
      <c r="I38" s="28" t="s">
        <v>271</v>
      </c>
    </row>
    <row r="39" s="14" customFormat="1" ht="19.5" customHeight="1" spans="1:9">
      <c r="A39" s="26"/>
      <c r="B39" s="28"/>
      <c r="C39" s="28"/>
      <c r="D39" s="28" t="s">
        <v>563</v>
      </c>
      <c r="E39" s="28" t="s">
        <v>564</v>
      </c>
      <c r="F39" s="28"/>
      <c r="G39" s="28"/>
      <c r="H39" s="28" t="s">
        <v>271</v>
      </c>
      <c r="I39" s="28" t="s">
        <v>271</v>
      </c>
    </row>
    <row r="40" s="14" customFormat="1" ht="19.5" customHeight="1" spans="1:9">
      <c r="A40" s="26"/>
      <c r="B40" s="28"/>
      <c r="C40" s="28"/>
      <c r="D40" s="28" t="s">
        <v>565</v>
      </c>
      <c r="E40" s="28" t="s">
        <v>566</v>
      </c>
      <c r="F40" s="28"/>
      <c r="G40" s="28"/>
      <c r="H40" s="28" t="s">
        <v>271</v>
      </c>
      <c r="I40" s="28" t="s">
        <v>271</v>
      </c>
    </row>
    <row r="41" s="14" customFormat="1" ht="19.5" customHeight="1" spans="1:9">
      <c r="A41" s="26"/>
      <c r="B41" s="28"/>
      <c r="C41" s="28" t="s">
        <v>275</v>
      </c>
      <c r="D41" s="28" t="s">
        <v>271</v>
      </c>
      <c r="E41" s="28" t="s">
        <v>271</v>
      </c>
      <c r="F41" s="28"/>
      <c r="G41" s="28" t="s">
        <v>275</v>
      </c>
      <c r="H41" s="28" t="s">
        <v>271</v>
      </c>
      <c r="I41" s="28" t="s">
        <v>271</v>
      </c>
    </row>
    <row r="42" s="14" customFormat="1" ht="19.5" customHeight="1" spans="1:9">
      <c r="A42" s="26"/>
      <c r="B42" s="28"/>
      <c r="C42" s="28" t="s">
        <v>276</v>
      </c>
      <c r="D42" s="28" t="s">
        <v>271</v>
      </c>
      <c r="E42" s="28" t="s">
        <v>271</v>
      </c>
      <c r="F42" s="28"/>
      <c r="G42" s="28" t="s">
        <v>276</v>
      </c>
      <c r="H42" s="28" t="s">
        <v>271</v>
      </c>
      <c r="I42" s="28" t="s">
        <v>271</v>
      </c>
    </row>
    <row r="43" s="14" customFormat="1" ht="19.5" customHeight="1" spans="1:9">
      <c r="A43" s="26"/>
      <c r="B43" s="28" t="s">
        <v>279</v>
      </c>
      <c r="C43" s="28" t="s">
        <v>280</v>
      </c>
      <c r="D43" s="28" t="s">
        <v>567</v>
      </c>
      <c r="E43" s="28" t="s">
        <v>540</v>
      </c>
      <c r="F43" s="28"/>
      <c r="G43" s="28" t="s">
        <v>280</v>
      </c>
      <c r="H43" s="28" t="s">
        <v>271</v>
      </c>
      <c r="I43" s="28" t="s">
        <v>271</v>
      </c>
    </row>
    <row r="44" s="14" customFormat="1" ht="19.5" customHeight="1" spans="1:9">
      <c r="A44" s="24"/>
      <c r="B44" s="24"/>
      <c r="C44" s="24"/>
      <c r="D44" s="24"/>
      <c r="E44" s="24"/>
      <c r="F44" s="24"/>
      <c r="G44" s="24"/>
      <c r="H44" s="24"/>
      <c r="I44" s="24"/>
    </row>
    <row r="45" s="14" customFormat="1" ht="19.5" customHeight="1" spans="1:9">
      <c r="A45" s="29" t="s">
        <v>283</v>
      </c>
      <c r="B45" s="19" t="s">
        <v>271</v>
      </c>
      <c r="C45" s="19" t="s">
        <v>284</v>
      </c>
      <c r="D45" s="19" t="s">
        <v>271</v>
      </c>
      <c r="E45" s="19" t="s">
        <v>285</v>
      </c>
      <c r="F45" s="19"/>
      <c r="G45" s="19" t="s">
        <v>271</v>
      </c>
      <c r="H45" s="29" t="s">
        <v>286</v>
      </c>
      <c r="I45" s="19" t="s">
        <v>570</v>
      </c>
    </row>
  </sheetData>
  <mergeCells count="7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A44:I44"/>
    <mergeCell ref="E45:F45"/>
    <mergeCell ref="A20:A43"/>
    <mergeCell ref="B21:B36"/>
    <mergeCell ref="B37:B42"/>
    <mergeCell ref="C21:C24"/>
    <mergeCell ref="C25:C28"/>
    <mergeCell ref="C29:C30"/>
    <mergeCell ref="C31:C36"/>
    <mergeCell ref="C38:C40"/>
    <mergeCell ref="G21:G24"/>
    <mergeCell ref="G25:G28"/>
    <mergeCell ref="G29:G30"/>
    <mergeCell ref="G31:G36"/>
    <mergeCell ref="G38:G40"/>
    <mergeCell ref="A6:C11"/>
  </mergeCells>
  <pageMargins left="0.75" right="0.75" top="1" bottom="1" header="0.511805555555556" footer="0.511805555555556"/>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
  <sheetViews>
    <sheetView workbookViewId="0">
      <selection activeCell="A1" sqref="$A1:$XFD1048576"/>
    </sheetView>
  </sheetViews>
  <sheetFormatPr defaultColWidth="9.25714285714286" defaultRowHeight="14.4" customHeight="1"/>
  <cols>
    <col min="1" max="1" width="9.25714285714286" style="14"/>
    <col min="2" max="2" width="10.5142857142857" style="14" customWidth="1"/>
    <col min="3" max="3" width="13.6" style="14" customWidth="1"/>
    <col min="4" max="4" width="21.2571428571429" style="14" customWidth="1"/>
    <col min="5" max="5" width="20" style="14" customWidth="1"/>
    <col min="6" max="6" width="9.94285714285714" style="14" customWidth="1"/>
    <col min="7" max="7" width="15.3142857142857" style="14" customWidth="1"/>
    <col min="8" max="8" width="14.0571428571429" style="14" customWidth="1"/>
    <col min="9" max="9" width="16.9142857142857" style="14" customWidth="1"/>
    <col min="10" max="16384" width="9.25714285714286" style="14"/>
  </cols>
  <sheetData>
    <row r="1" s="14" customFormat="1" ht="48" customHeight="1" spans="1:9">
      <c r="A1" s="15" t="s">
        <v>212</v>
      </c>
      <c r="B1" s="15"/>
      <c r="C1" s="15"/>
      <c r="D1" s="15"/>
      <c r="E1" s="15"/>
      <c r="F1" s="15"/>
      <c r="G1" s="15"/>
      <c r="H1" s="15"/>
      <c r="I1" s="15"/>
    </row>
    <row r="2" s="14" customFormat="1" ht="21.9" customHeight="1" spans="1:9">
      <c r="A2" s="16"/>
      <c r="B2" s="16"/>
      <c r="C2" s="16"/>
      <c r="D2" s="16"/>
      <c r="E2" s="17" t="s">
        <v>213</v>
      </c>
      <c r="F2" s="17"/>
      <c r="G2" s="18"/>
      <c r="H2" s="16"/>
      <c r="I2" s="16"/>
    </row>
    <row r="3" s="14" customFormat="1" ht="25.95" customHeight="1" spans="1:9">
      <c r="A3" s="19" t="s">
        <v>161</v>
      </c>
      <c r="B3" s="19"/>
      <c r="C3" s="19"/>
      <c r="D3" s="19" t="s">
        <v>571</v>
      </c>
      <c r="E3" s="19"/>
      <c r="F3" s="19"/>
      <c r="G3" s="19"/>
      <c r="H3" s="19"/>
      <c r="I3" s="19"/>
    </row>
    <row r="4" s="14" customFormat="1" ht="25.95" customHeight="1" spans="1:9">
      <c r="A4" s="19" t="s">
        <v>215</v>
      </c>
      <c r="B4" s="19"/>
      <c r="C4" s="19"/>
      <c r="D4" s="19" t="s">
        <v>523</v>
      </c>
      <c r="E4" s="19"/>
      <c r="F4" s="19" t="s">
        <v>217</v>
      </c>
      <c r="G4" s="19"/>
      <c r="H4" s="19" t="s">
        <v>218</v>
      </c>
      <c r="I4" s="19"/>
    </row>
    <row r="5" s="14" customFormat="1" ht="25.95" customHeight="1" spans="1:9">
      <c r="A5" s="19" t="s">
        <v>219</v>
      </c>
      <c r="B5" s="19"/>
      <c r="C5" s="19"/>
      <c r="D5" s="19" t="s">
        <v>524</v>
      </c>
      <c r="E5" s="19"/>
      <c r="F5" s="19" t="s">
        <v>221</v>
      </c>
      <c r="G5" s="19"/>
      <c r="H5" s="19" t="s">
        <v>525</v>
      </c>
      <c r="I5" s="19"/>
    </row>
    <row r="6" s="14" customFormat="1" ht="25.95" customHeight="1" spans="1:9">
      <c r="A6" s="19" t="s">
        <v>223</v>
      </c>
      <c r="B6" s="19"/>
      <c r="C6" s="19"/>
      <c r="D6" s="20" t="s">
        <v>224</v>
      </c>
      <c r="E6" s="19" t="s">
        <v>572</v>
      </c>
      <c r="F6" s="21" t="s">
        <v>226</v>
      </c>
      <c r="G6" s="21"/>
      <c r="H6" s="19" t="s">
        <v>572</v>
      </c>
      <c r="I6" s="19"/>
    </row>
    <row r="7" s="14" customFormat="1" ht="25.95" customHeight="1" spans="1:9">
      <c r="A7" s="19"/>
      <c r="B7" s="19"/>
      <c r="C7" s="19"/>
      <c r="D7" s="20" t="s">
        <v>227</v>
      </c>
      <c r="E7" s="19" t="s">
        <v>228</v>
      </c>
      <c r="F7" s="21" t="s">
        <v>227</v>
      </c>
      <c r="G7" s="21"/>
      <c r="H7" s="19" t="s">
        <v>228</v>
      </c>
      <c r="I7" s="19"/>
    </row>
    <row r="8" s="14" customFormat="1" ht="25.95" customHeight="1" spans="1:9">
      <c r="A8" s="19"/>
      <c r="B8" s="19"/>
      <c r="C8" s="19"/>
      <c r="D8" s="20" t="s">
        <v>229</v>
      </c>
      <c r="E8" s="19" t="s">
        <v>228</v>
      </c>
      <c r="F8" s="21" t="s">
        <v>230</v>
      </c>
      <c r="G8" s="21"/>
      <c r="H8" s="19" t="s">
        <v>228</v>
      </c>
      <c r="I8" s="19"/>
    </row>
    <row r="9" s="14" customFormat="1" ht="25.95" customHeight="1" spans="1:9">
      <c r="A9" s="19"/>
      <c r="B9" s="19"/>
      <c r="C9" s="19"/>
      <c r="D9" s="20" t="s">
        <v>231</v>
      </c>
      <c r="E9" s="19" t="s">
        <v>572</v>
      </c>
      <c r="F9" s="21" t="s">
        <v>232</v>
      </c>
      <c r="G9" s="21"/>
      <c r="H9" s="19" t="s">
        <v>572</v>
      </c>
      <c r="I9" s="19"/>
    </row>
    <row r="10" s="14" customFormat="1" ht="25.95" customHeight="1" spans="1:9">
      <c r="A10" s="19"/>
      <c r="B10" s="19"/>
      <c r="C10" s="19"/>
      <c r="D10" s="20" t="s">
        <v>233</v>
      </c>
      <c r="E10" s="19" t="s">
        <v>228</v>
      </c>
      <c r="F10" s="21" t="s">
        <v>234</v>
      </c>
      <c r="G10" s="21"/>
      <c r="H10" s="19" t="s">
        <v>228</v>
      </c>
      <c r="I10" s="19"/>
    </row>
    <row r="11" s="14" customFormat="1" ht="25.95" customHeight="1" spans="1:9">
      <c r="A11" s="19"/>
      <c r="B11" s="19"/>
      <c r="C11" s="19"/>
      <c r="D11" s="20" t="s">
        <v>235</v>
      </c>
      <c r="E11" s="19"/>
      <c r="F11" s="21" t="s">
        <v>236</v>
      </c>
      <c r="G11" s="21"/>
      <c r="H11" s="19"/>
      <c r="I11" s="19"/>
    </row>
    <row r="12" s="14" customFormat="1" ht="31.95" customHeight="1" spans="1:9">
      <c r="A12" s="22" t="s">
        <v>237</v>
      </c>
      <c r="B12" s="22"/>
      <c r="C12" s="22"/>
      <c r="D12" s="23" t="s">
        <v>573</v>
      </c>
      <c r="E12" s="23"/>
      <c r="F12" s="23"/>
      <c r="G12" s="23"/>
      <c r="H12" s="23"/>
      <c r="I12" s="23"/>
    </row>
    <row r="13" s="14" customFormat="1" ht="31.95" customHeight="1" spans="1:9">
      <c r="A13" s="22" t="s">
        <v>239</v>
      </c>
      <c r="B13" s="22"/>
      <c r="C13" s="22"/>
      <c r="D13" s="23" t="s">
        <v>574</v>
      </c>
      <c r="E13" s="23"/>
      <c r="F13" s="23"/>
      <c r="G13" s="23"/>
      <c r="H13" s="23"/>
      <c r="I13" s="23"/>
    </row>
    <row r="14" s="14" customFormat="1" ht="31.95" customHeight="1" spans="1:9">
      <c r="A14" s="22" t="s">
        <v>241</v>
      </c>
      <c r="B14" s="22"/>
      <c r="C14" s="22"/>
      <c r="D14" s="23" t="s">
        <v>574</v>
      </c>
      <c r="E14" s="23"/>
      <c r="F14" s="23"/>
      <c r="G14" s="23"/>
      <c r="H14" s="23"/>
      <c r="I14" s="23"/>
    </row>
    <row r="15" s="14" customFormat="1" ht="31.95" customHeight="1" spans="1:9">
      <c r="A15" s="22" t="s">
        <v>243</v>
      </c>
      <c r="B15" s="22"/>
      <c r="C15" s="22"/>
      <c r="D15" s="23" t="s">
        <v>575</v>
      </c>
      <c r="E15" s="23"/>
      <c r="F15" s="23"/>
      <c r="G15" s="23"/>
      <c r="H15" s="23"/>
      <c r="I15" s="23"/>
    </row>
    <row r="16" s="14" customFormat="1" ht="31.95" customHeight="1" spans="1:9">
      <c r="A16" s="22" t="s">
        <v>245</v>
      </c>
      <c r="B16" s="22"/>
      <c r="C16" s="22"/>
      <c r="D16" s="23" t="s">
        <v>576</v>
      </c>
      <c r="E16" s="23"/>
      <c r="F16" s="23"/>
      <c r="G16" s="23"/>
      <c r="H16" s="23"/>
      <c r="I16" s="23"/>
    </row>
    <row r="17" s="14" customFormat="1" ht="31.95" customHeight="1" spans="1:9">
      <c r="A17" s="24"/>
      <c r="B17" s="24"/>
      <c r="C17" s="24"/>
      <c r="D17" s="24"/>
      <c r="E17" s="24"/>
      <c r="F17" s="24"/>
      <c r="G17" s="24"/>
      <c r="H17" s="24"/>
      <c r="I17" s="24"/>
    </row>
    <row r="18" s="14" customFormat="1" ht="31.95" customHeight="1" spans="1:9">
      <c r="A18" s="22" t="s">
        <v>247</v>
      </c>
      <c r="B18" s="22"/>
      <c r="C18" s="22"/>
      <c r="D18" s="22"/>
      <c r="E18" s="22"/>
      <c r="F18" s="22"/>
      <c r="G18" s="22" t="s">
        <v>248</v>
      </c>
      <c r="H18" s="22"/>
      <c r="I18" s="22"/>
    </row>
    <row r="19" s="14" customFormat="1" ht="49.95" customHeight="1" spans="1:9">
      <c r="A19" s="25" t="s">
        <v>249</v>
      </c>
      <c r="B19" s="22" t="s">
        <v>577</v>
      </c>
      <c r="C19" s="22"/>
      <c r="D19" s="22"/>
      <c r="E19" s="22"/>
      <c r="F19" s="22"/>
      <c r="G19" s="22" t="s">
        <v>271</v>
      </c>
      <c r="H19" s="22"/>
      <c r="I19" s="22"/>
    </row>
    <row r="20" s="14" customFormat="1" ht="21.75" customHeight="1" spans="1:9">
      <c r="A20" s="26" t="s">
        <v>251</v>
      </c>
      <c r="B20" s="27" t="s">
        <v>252</v>
      </c>
      <c r="C20" s="27" t="s">
        <v>253</v>
      </c>
      <c r="D20" s="27" t="s">
        <v>254</v>
      </c>
      <c r="E20" s="27" t="s">
        <v>255</v>
      </c>
      <c r="F20" s="27"/>
      <c r="G20" s="27" t="s">
        <v>253</v>
      </c>
      <c r="H20" s="27" t="s">
        <v>254</v>
      </c>
      <c r="I20" s="30" t="s">
        <v>255</v>
      </c>
    </row>
    <row r="21" s="14" customFormat="1" ht="21.9" customHeight="1" spans="1:9">
      <c r="A21" s="26"/>
      <c r="B21" s="28" t="s">
        <v>256</v>
      </c>
      <c r="C21" s="28" t="s">
        <v>257</v>
      </c>
      <c r="D21" s="28" t="s">
        <v>578</v>
      </c>
      <c r="E21" s="28" t="s">
        <v>579</v>
      </c>
      <c r="F21" s="28"/>
      <c r="G21" s="28" t="s">
        <v>257</v>
      </c>
      <c r="H21" s="28" t="s">
        <v>271</v>
      </c>
      <c r="I21" s="28" t="s">
        <v>271</v>
      </c>
    </row>
    <row r="22" s="14" customFormat="1" ht="21.9" customHeight="1" spans="1:9">
      <c r="A22" s="26"/>
      <c r="B22" s="28"/>
      <c r="C22" s="28"/>
      <c r="D22" s="28" t="s">
        <v>580</v>
      </c>
      <c r="E22" s="28" t="s">
        <v>581</v>
      </c>
      <c r="F22" s="28"/>
      <c r="G22" s="28"/>
      <c r="H22" s="28" t="s">
        <v>271</v>
      </c>
      <c r="I22" s="28" t="s">
        <v>271</v>
      </c>
    </row>
    <row r="23" s="14" customFormat="1" ht="21.9" customHeight="1" spans="1:9">
      <c r="A23" s="26"/>
      <c r="B23" s="28"/>
      <c r="C23" s="28"/>
      <c r="D23" s="28" t="s">
        <v>582</v>
      </c>
      <c r="E23" s="28" t="s">
        <v>583</v>
      </c>
      <c r="F23" s="28"/>
      <c r="G23" s="28"/>
      <c r="H23" s="28" t="s">
        <v>271</v>
      </c>
      <c r="I23" s="28" t="s">
        <v>271</v>
      </c>
    </row>
    <row r="24" s="14" customFormat="1" ht="21.9" customHeight="1" spans="1:9">
      <c r="A24" s="26"/>
      <c r="B24" s="28"/>
      <c r="C24" s="28" t="s">
        <v>260</v>
      </c>
      <c r="D24" s="28" t="s">
        <v>584</v>
      </c>
      <c r="E24" s="28" t="s">
        <v>562</v>
      </c>
      <c r="F24" s="28"/>
      <c r="G24" s="28" t="s">
        <v>260</v>
      </c>
      <c r="H24" s="28" t="s">
        <v>271</v>
      </c>
      <c r="I24" s="28" t="s">
        <v>271</v>
      </c>
    </row>
    <row r="25" s="14" customFormat="1" ht="21.9" customHeight="1" spans="1:9">
      <c r="A25" s="26"/>
      <c r="B25" s="28"/>
      <c r="C25" s="28" t="s">
        <v>263</v>
      </c>
      <c r="D25" s="28" t="s">
        <v>585</v>
      </c>
      <c r="E25" s="28" t="s">
        <v>586</v>
      </c>
      <c r="F25" s="28"/>
      <c r="G25" s="28" t="s">
        <v>263</v>
      </c>
      <c r="H25" s="28" t="s">
        <v>271</v>
      </c>
      <c r="I25" s="28" t="s">
        <v>271</v>
      </c>
    </row>
    <row r="26" s="14" customFormat="1" ht="21.9" customHeight="1" spans="1:9">
      <c r="A26" s="26"/>
      <c r="B26" s="28"/>
      <c r="C26" s="28" t="s">
        <v>266</v>
      </c>
      <c r="D26" s="28" t="s">
        <v>587</v>
      </c>
      <c r="E26" s="28" t="s">
        <v>588</v>
      </c>
      <c r="F26" s="28"/>
      <c r="G26" s="28" t="s">
        <v>266</v>
      </c>
      <c r="H26" s="28" t="s">
        <v>271</v>
      </c>
      <c r="I26" s="28" t="s">
        <v>271</v>
      </c>
    </row>
    <row r="27" s="14" customFormat="1" ht="21.9" customHeight="1" spans="1:9">
      <c r="A27" s="26"/>
      <c r="B27" s="28" t="s">
        <v>269</v>
      </c>
      <c r="C27" s="28" t="s">
        <v>270</v>
      </c>
      <c r="D27" s="28" t="s">
        <v>271</v>
      </c>
      <c r="E27" s="28" t="s">
        <v>271</v>
      </c>
      <c r="F27" s="28"/>
      <c r="G27" s="28" t="s">
        <v>270</v>
      </c>
      <c r="H27" s="28" t="s">
        <v>271</v>
      </c>
      <c r="I27" s="28" t="s">
        <v>271</v>
      </c>
    </row>
    <row r="28" s="14" customFormat="1" ht="21.9" customHeight="1" spans="1:9">
      <c r="A28" s="26"/>
      <c r="B28" s="28"/>
      <c r="C28" s="28" t="s">
        <v>272</v>
      </c>
      <c r="D28" s="28" t="s">
        <v>589</v>
      </c>
      <c r="E28" s="28" t="s">
        <v>590</v>
      </c>
      <c r="F28" s="28"/>
      <c r="G28" s="28" t="s">
        <v>272</v>
      </c>
      <c r="H28" s="28" t="s">
        <v>271</v>
      </c>
      <c r="I28" s="28" t="s">
        <v>271</v>
      </c>
    </row>
    <row r="29" s="14" customFormat="1" ht="21.9" customHeight="1" spans="1:9">
      <c r="A29" s="26"/>
      <c r="B29" s="28"/>
      <c r="C29" s="28" t="s">
        <v>275</v>
      </c>
      <c r="D29" s="28" t="s">
        <v>271</v>
      </c>
      <c r="E29" s="28" t="s">
        <v>271</v>
      </c>
      <c r="F29" s="28"/>
      <c r="G29" s="28" t="s">
        <v>275</v>
      </c>
      <c r="H29" s="28" t="s">
        <v>271</v>
      </c>
      <c r="I29" s="28" t="s">
        <v>271</v>
      </c>
    </row>
    <row r="30" s="14" customFormat="1" ht="21.9" customHeight="1" spans="1:9">
      <c r="A30" s="26"/>
      <c r="B30" s="28"/>
      <c r="C30" s="28" t="s">
        <v>276</v>
      </c>
      <c r="D30" s="28" t="s">
        <v>591</v>
      </c>
      <c r="E30" s="28" t="s">
        <v>592</v>
      </c>
      <c r="F30" s="28"/>
      <c r="G30" s="28" t="s">
        <v>276</v>
      </c>
      <c r="H30" s="28" t="s">
        <v>271</v>
      </c>
      <c r="I30" s="28" t="s">
        <v>271</v>
      </c>
    </row>
    <row r="31" s="14" customFormat="1" ht="21.9" customHeight="1" spans="1:9">
      <c r="A31" s="26"/>
      <c r="B31" s="28" t="s">
        <v>279</v>
      </c>
      <c r="C31" s="28" t="s">
        <v>280</v>
      </c>
      <c r="D31" s="28" t="s">
        <v>593</v>
      </c>
      <c r="E31" s="28" t="s">
        <v>594</v>
      </c>
      <c r="F31" s="28"/>
      <c r="G31" s="28" t="s">
        <v>280</v>
      </c>
      <c r="H31" s="28" t="s">
        <v>271</v>
      </c>
      <c r="I31" s="28" t="s">
        <v>271</v>
      </c>
    </row>
    <row r="32" s="14" customFormat="1" customHeight="1" spans="1:9">
      <c r="A32" s="24"/>
      <c r="B32" s="24"/>
      <c r="C32" s="24"/>
      <c r="D32" s="24"/>
      <c r="E32" s="24"/>
      <c r="F32" s="24"/>
      <c r="G32" s="24"/>
      <c r="H32" s="24"/>
      <c r="I32" s="24"/>
    </row>
    <row r="33" s="14" customFormat="1" ht="25.95" customHeight="1" spans="1:9">
      <c r="A33" s="29" t="s">
        <v>283</v>
      </c>
      <c r="B33" s="19" t="s">
        <v>271</v>
      </c>
      <c r="C33" s="19" t="s">
        <v>284</v>
      </c>
      <c r="D33" s="19" t="s">
        <v>271</v>
      </c>
      <c r="E33" s="19" t="s">
        <v>285</v>
      </c>
      <c r="F33" s="19"/>
      <c r="G33" s="19" t="s">
        <v>271</v>
      </c>
      <c r="H33" s="29" t="s">
        <v>286</v>
      </c>
      <c r="I33" s="19" t="s">
        <v>568</v>
      </c>
    </row>
  </sheetData>
  <mergeCells count="5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A32:I32"/>
    <mergeCell ref="E33:F33"/>
    <mergeCell ref="A20:A31"/>
    <mergeCell ref="B21:B26"/>
    <mergeCell ref="B27:B30"/>
    <mergeCell ref="C21:C23"/>
    <mergeCell ref="G21:G23"/>
    <mergeCell ref="A6:C11"/>
  </mergeCells>
  <pageMargins left="0.75" right="0.75" top="1" bottom="1" header="0.511805555555556" footer="0.511805555555556"/>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
  <sheetViews>
    <sheetView workbookViewId="0">
      <selection activeCell="K9" sqref="K9"/>
    </sheetView>
  </sheetViews>
  <sheetFormatPr defaultColWidth="9.25714285714286" defaultRowHeight="14.4" customHeight="1"/>
  <cols>
    <col min="1" max="1" width="9.25714285714286" style="14"/>
    <col min="2" max="2" width="10.5142857142857" style="14" customWidth="1"/>
    <col min="3" max="3" width="13.6" style="14" customWidth="1"/>
    <col min="4" max="4" width="21.2571428571429" style="14" customWidth="1"/>
    <col min="5" max="5" width="20" style="14" customWidth="1"/>
    <col min="6" max="6" width="9.94285714285714" style="14" customWidth="1"/>
    <col min="7" max="7" width="15.3142857142857" style="14" customWidth="1"/>
    <col min="8" max="8" width="14.0571428571429" style="14" customWidth="1"/>
    <col min="9" max="9" width="16.9142857142857" style="14" customWidth="1"/>
    <col min="10" max="10" width="10.7142857142857" style="14"/>
    <col min="11" max="16384" width="9.25714285714286" style="14"/>
  </cols>
  <sheetData>
    <row r="1" s="14" customFormat="1" ht="48" customHeight="1" spans="1:9">
      <c r="A1" s="15" t="s">
        <v>212</v>
      </c>
      <c r="B1" s="15"/>
      <c r="C1" s="15"/>
      <c r="D1" s="15"/>
      <c r="E1" s="15"/>
      <c r="F1" s="15"/>
      <c r="G1" s="15"/>
      <c r="H1" s="15"/>
      <c r="I1" s="15"/>
    </row>
    <row r="2" s="14" customFormat="1" ht="21.9" customHeight="1" spans="1:9">
      <c r="A2" s="16"/>
      <c r="B2" s="16"/>
      <c r="C2" s="16"/>
      <c r="D2" s="16"/>
      <c r="E2" s="17" t="s">
        <v>213</v>
      </c>
      <c r="F2" s="17"/>
      <c r="G2" s="18"/>
      <c r="H2" s="16"/>
      <c r="I2" s="16"/>
    </row>
    <row r="3" s="14" customFormat="1" ht="25.95" customHeight="1" spans="1:9">
      <c r="A3" s="19" t="s">
        <v>161</v>
      </c>
      <c r="B3" s="19"/>
      <c r="C3" s="19"/>
      <c r="D3" s="19" t="s">
        <v>571</v>
      </c>
      <c r="E3" s="19"/>
      <c r="F3" s="19"/>
      <c r="G3" s="19"/>
      <c r="H3" s="19"/>
      <c r="I3" s="19"/>
    </row>
    <row r="4" s="14" customFormat="1" ht="25.95" customHeight="1" spans="1:9">
      <c r="A4" s="19" t="s">
        <v>215</v>
      </c>
      <c r="B4" s="19"/>
      <c r="C4" s="19"/>
      <c r="D4" s="19" t="s">
        <v>523</v>
      </c>
      <c r="E4" s="19"/>
      <c r="F4" s="19" t="s">
        <v>217</v>
      </c>
      <c r="G4" s="19"/>
      <c r="H4" s="19" t="s">
        <v>379</v>
      </c>
      <c r="I4" s="19"/>
    </row>
    <row r="5" s="14" customFormat="1" ht="25.95" customHeight="1" spans="1:9">
      <c r="A5" s="19" t="s">
        <v>219</v>
      </c>
      <c r="B5" s="19"/>
      <c r="C5" s="19"/>
      <c r="D5" s="19" t="s">
        <v>524</v>
      </c>
      <c r="E5" s="19"/>
      <c r="F5" s="19" t="s">
        <v>221</v>
      </c>
      <c r="G5" s="19"/>
      <c r="H5" s="19" t="s">
        <v>525</v>
      </c>
      <c r="I5" s="19"/>
    </row>
    <row r="6" s="14" customFormat="1" ht="25.95" customHeight="1" spans="1:9">
      <c r="A6" s="19" t="s">
        <v>223</v>
      </c>
      <c r="B6" s="19"/>
      <c r="C6" s="19"/>
      <c r="D6" s="20" t="s">
        <v>224</v>
      </c>
      <c r="E6" s="19" t="s">
        <v>595</v>
      </c>
      <c r="F6" s="21" t="s">
        <v>226</v>
      </c>
      <c r="G6" s="21"/>
      <c r="H6" s="19" t="s">
        <v>595</v>
      </c>
      <c r="I6" s="19"/>
    </row>
    <row r="7" s="14" customFormat="1" ht="25.95" customHeight="1" spans="1:9">
      <c r="A7" s="19"/>
      <c r="B7" s="19"/>
      <c r="C7" s="19"/>
      <c r="D7" s="20" t="s">
        <v>227</v>
      </c>
      <c r="E7" s="19" t="s">
        <v>228</v>
      </c>
      <c r="F7" s="21" t="s">
        <v>227</v>
      </c>
      <c r="G7" s="21"/>
      <c r="H7" s="19" t="s">
        <v>228</v>
      </c>
      <c r="I7" s="19"/>
    </row>
    <row r="8" s="14" customFormat="1" ht="25.95" customHeight="1" spans="1:9">
      <c r="A8" s="19"/>
      <c r="B8" s="19"/>
      <c r="C8" s="19"/>
      <c r="D8" s="20" t="s">
        <v>229</v>
      </c>
      <c r="E8" s="19" t="s">
        <v>228</v>
      </c>
      <c r="F8" s="21" t="s">
        <v>230</v>
      </c>
      <c r="G8" s="21"/>
      <c r="H8" s="19" t="s">
        <v>228</v>
      </c>
      <c r="I8" s="19"/>
    </row>
    <row r="9" s="14" customFormat="1" ht="25.95" customHeight="1" spans="1:9">
      <c r="A9" s="19"/>
      <c r="B9" s="19"/>
      <c r="C9" s="19"/>
      <c r="D9" s="20" t="s">
        <v>231</v>
      </c>
      <c r="E9" s="19" t="s">
        <v>595</v>
      </c>
      <c r="F9" s="21" t="s">
        <v>232</v>
      </c>
      <c r="G9" s="21"/>
      <c r="H9" s="19" t="s">
        <v>595</v>
      </c>
      <c r="I9" s="19"/>
    </row>
    <row r="10" s="14" customFormat="1" ht="25.95" customHeight="1" spans="1:9">
      <c r="A10" s="19"/>
      <c r="B10" s="19"/>
      <c r="C10" s="19"/>
      <c r="D10" s="20" t="s">
        <v>233</v>
      </c>
      <c r="E10" s="19" t="s">
        <v>228</v>
      </c>
      <c r="F10" s="21" t="s">
        <v>234</v>
      </c>
      <c r="G10" s="21"/>
      <c r="H10" s="19" t="s">
        <v>228</v>
      </c>
      <c r="I10" s="19"/>
    </row>
    <row r="11" s="14" customFormat="1" ht="25.95" customHeight="1" spans="1:9">
      <c r="A11" s="19"/>
      <c r="B11" s="19"/>
      <c r="C11" s="19"/>
      <c r="D11" s="20" t="s">
        <v>235</v>
      </c>
      <c r="E11" s="19"/>
      <c r="F11" s="21" t="s">
        <v>236</v>
      </c>
      <c r="G11" s="21"/>
      <c r="H11" s="19"/>
      <c r="I11" s="19"/>
    </row>
    <row r="12" s="14" customFormat="1" ht="31.95" customHeight="1" spans="1:9">
      <c r="A12" s="22" t="s">
        <v>237</v>
      </c>
      <c r="B12" s="22"/>
      <c r="C12" s="22"/>
      <c r="D12" s="23" t="s">
        <v>573</v>
      </c>
      <c r="E12" s="23"/>
      <c r="F12" s="23"/>
      <c r="G12" s="23"/>
      <c r="H12" s="23"/>
      <c r="I12" s="23"/>
    </row>
    <row r="13" s="14" customFormat="1" ht="31.95" customHeight="1" spans="1:9">
      <c r="A13" s="22" t="s">
        <v>239</v>
      </c>
      <c r="B13" s="22"/>
      <c r="C13" s="22"/>
      <c r="D13" s="23" t="s">
        <v>574</v>
      </c>
      <c r="E13" s="23"/>
      <c r="F13" s="23"/>
      <c r="G13" s="23"/>
      <c r="H13" s="23"/>
      <c r="I13" s="23"/>
    </row>
    <row r="14" s="14" customFormat="1" ht="31.95" customHeight="1" spans="1:9">
      <c r="A14" s="22" t="s">
        <v>241</v>
      </c>
      <c r="B14" s="22"/>
      <c r="C14" s="22"/>
      <c r="D14" s="23" t="s">
        <v>574</v>
      </c>
      <c r="E14" s="23"/>
      <c r="F14" s="23"/>
      <c r="G14" s="23"/>
      <c r="H14" s="23"/>
      <c r="I14" s="23"/>
    </row>
    <row r="15" s="14" customFormat="1" ht="31.95" customHeight="1" spans="1:9">
      <c r="A15" s="22" t="s">
        <v>243</v>
      </c>
      <c r="B15" s="22"/>
      <c r="C15" s="22"/>
      <c r="D15" s="23" t="s">
        <v>575</v>
      </c>
      <c r="E15" s="23"/>
      <c r="F15" s="23"/>
      <c r="G15" s="23"/>
      <c r="H15" s="23"/>
      <c r="I15" s="23"/>
    </row>
    <row r="16" s="14" customFormat="1" ht="31.95" customHeight="1" spans="1:9">
      <c r="A16" s="22" t="s">
        <v>245</v>
      </c>
      <c r="B16" s="22"/>
      <c r="C16" s="22"/>
      <c r="D16" s="23" t="s">
        <v>576</v>
      </c>
      <c r="E16" s="23"/>
      <c r="F16" s="23"/>
      <c r="G16" s="23"/>
      <c r="H16" s="23"/>
      <c r="I16" s="23"/>
    </row>
    <row r="17" s="14" customFormat="1" ht="31.95" customHeight="1" spans="1:9">
      <c r="A17" s="24"/>
      <c r="B17" s="24"/>
      <c r="C17" s="24"/>
      <c r="D17" s="24"/>
      <c r="E17" s="24"/>
      <c r="F17" s="24"/>
      <c r="G17" s="24"/>
      <c r="H17" s="24"/>
      <c r="I17" s="24"/>
    </row>
    <row r="18" s="14" customFormat="1" ht="31.95" customHeight="1" spans="1:9">
      <c r="A18" s="22" t="s">
        <v>247</v>
      </c>
      <c r="B18" s="22"/>
      <c r="C18" s="22"/>
      <c r="D18" s="22"/>
      <c r="E18" s="22"/>
      <c r="F18" s="22"/>
      <c r="G18" s="22" t="s">
        <v>248</v>
      </c>
      <c r="H18" s="22"/>
      <c r="I18" s="22"/>
    </row>
    <row r="19" s="14" customFormat="1" ht="49.95" customHeight="1" spans="1:9">
      <c r="A19" s="25" t="s">
        <v>249</v>
      </c>
      <c r="B19" s="22" t="s">
        <v>577</v>
      </c>
      <c r="C19" s="22"/>
      <c r="D19" s="22"/>
      <c r="E19" s="22"/>
      <c r="F19" s="22"/>
      <c r="G19" s="22" t="s">
        <v>271</v>
      </c>
      <c r="H19" s="22"/>
      <c r="I19" s="22"/>
    </row>
    <row r="20" s="14" customFormat="1" ht="21.75" customHeight="1" spans="1:9">
      <c r="A20" s="26" t="s">
        <v>251</v>
      </c>
      <c r="B20" s="27" t="s">
        <v>252</v>
      </c>
      <c r="C20" s="27" t="s">
        <v>253</v>
      </c>
      <c r="D20" s="27" t="s">
        <v>254</v>
      </c>
      <c r="E20" s="27" t="s">
        <v>255</v>
      </c>
      <c r="F20" s="27"/>
      <c r="G20" s="27" t="s">
        <v>253</v>
      </c>
      <c r="H20" s="27" t="s">
        <v>254</v>
      </c>
      <c r="I20" s="30" t="s">
        <v>255</v>
      </c>
    </row>
    <row r="21" s="14" customFormat="1" ht="21.9" customHeight="1" spans="1:9">
      <c r="A21" s="26"/>
      <c r="B21" s="28" t="s">
        <v>256</v>
      </c>
      <c r="C21" s="28" t="s">
        <v>257</v>
      </c>
      <c r="D21" s="28" t="s">
        <v>578</v>
      </c>
      <c r="E21" s="28" t="s">
        <v>579</v>
      </c>
      <c r="F21" s="28"/>
      <c r="G21" s="28" t="s">
        <v>257</v>
      </c>
      <c r="H21" s="28" t="s">
        <v>271</v>
      </c>
      <c r="I21" s="28" t="s">
        <v>271</v>
      </c>
    </row>
    <row r="22" s="14" customFormat="1" ht="21.9" customHeight="1" spans="1:9">
      <c r="A22" s="26"/>
      <c r="B22" s="28"/>
      <c r="C22" s="28"/>
      <c r="D22" s="28" t="s">
        <v>580</v>
      </c>
      <c r="E22" s="28" t="s">
        <v>579</v>
      </c>
      <c r="F22" s="28"/>
      <c r="G22" s="28"/>
      <c r="H22" s="28" t="s">
        <v>271</v>
      </c>
      <c r="I22" s="28" t="s">
        <v>271</v>
      </c>
    </row>
    <row r="23" s="14" customFormat="1" ht="21.9" customHeight="1" spans="1:9">
      <c r="A23" s="26"/>
      <c r="B23" s="28"/>
      <c r="C23" s="28"/>
      <c r="D23" s="28" t="s">
        <v>582</v>
      </c>
      <c r="E23" s="28" t="s">
        <v>596</v>
      </c>
      <c r="F23" s="28"/>
      <c r="G23" s="28"/>
      <c r="H23" s="28" t="s">
        <v>271</v>
      </c>
      <c r="I23" s="28" t="s">
        <v>271</v>
      </c>
    </row>
    <row r="24" s="14" customFormat="1" ht="21.9" customHeight="1" spans="1:9">
      <c r="A24" s="26"/>
      <c r="B24" s="28"/>
      <c r="C24" s="28" t="s">
        <v>260</v>
      </c>
      <c r="D24" s="28" t="s">
        <v>584</v>
      </c>
      <c r="E24" s="28" t="s">
        <v>562</v>
      </c>
      <c r="F24" s="28"/>
      <c r="G24" s="28" t="s">
        <v>260</v>
      </c>
      <c r="H24" s="28" t="s">
        <v>271</v>
      </c>
      <c r="I24" s="28" t="s">
        <v>271</v>
      </c>
    </row>
    <row r="25" s="14" customFormat="1" ht="21.9" customHeight="1" spans="1:9">
      <c r="A25" s="26"/>
      <c r="B25" s="28"/>
      <c r="C25" s="28" t="s">
        <v>263</v>
      </c>
      <c r="D25" s="28" t="s">
        <v>585</v>
      </c>
      <c r="E25" s="28" t="s">
        <v>586</v>
      </c>
      <c r="F25" s="28"/>
      <c r="G25" s="28" t="s">
        <v>263</v>
      </c>
      <c r="H25" s="28" t="s">
        <v>271</v>
      </c>
      <c r="I25" s="28" t="s">
        <v>271</v>
      </c>
    </row>
    <row r="26" s="14" customFormat="1" ht="21.9" customHeight="1" spans="1:9">
      <c r="A26" s="26"/>
      <c r="B26" s="28"/>
      <c r="C26" s="28" t="s">
        <v>266</v>
      </c>
      <c r="D26" s="28" t="s">
        <v>587</v>
      </c>
      <c r="E26" s="28" t="s">
        <v>588</v>
      </c>
      <c r="F26" s="28"/>
      <c r="G26" s="28" t="s">
        <v>266</v>
      </c>
      <c r="H26" s="28" t="s">
        <v>271</v>
      </c>
      <c r="I26" s="28" t="s">
        <v>271</v>
      </c>
    </row>
    <row r="27" s="14" customFormat="1" ht="21.9" customHeight="1" spans="1:9">
      <c r="A27" s="26"/>
      <c r="B27" s="28" t="s">
        <v>269</v>
      </c>
      <c r="C27" s="28" t="s">
        <v>270</v>
      </c>
      <c r="D27" s="28" t="s">
        <v>271</v>
      </c>
      <c r="E27" s="28" t="s">
        <v>271</v>
      </c>
      <c r="F27" s="28"/>
      <c r="G27" s="28" t="s">
        <v>270</v>
      </c>
      <c r="H27" s="28" t="s">
        <v>271</v>
      </c>
      <c r="I27" s="28" t="s">
        <v>271</v>
      </c>
    </row>
    <row r="28" s="14" customFormat="1" ht="21.9" customHeight="1" spans="1:9">
      <c r="A28" s="26"/>
      <c r="B28" s="28"/>
      <c r="C28" s="28" t="s">
        <v>272</v>
      </c>
      <c r="D28" s="28" t="s">
        <v>589</v>
      </c>
      <c r="E28" s="28" t="s">
        <v>590</v>
      </c>
      <c r="F28" s="28"/>
      <c r="G28" s="28" t="s">
        <v>272</v>
      </c>
      <c r="H28" s="28" t="s">
        <v>271</v>
      </c>
      <c r="I28" s="28" t="s">
        <v>271</v>
      </c>
    </row>
    <row r="29" s="14" customFormat="1" ht="21.9" customHeight="1" spans="1:9">
      <c r="A29" s="26"/>
      <c r="B29" s="28"/>
      <c r="C29" s="28" t="s">
        <v>275</v>
      </c>
      <c r="D29" s="28" t="s">
        <v>271</v>
      </c>
      <c r="E29" s="28" t="s">
        <v>271</v>
      </c>
      <c r="F29" s="28"/>
      <c r="G29" s="28" t="s">
        <v>275</v>
      </c>
      <c r="H29" s="28" t="s">
        <v>271</v>
      </c>
      <c r="I29" s="28" t="s">
        <v>271</v>
      </c>
    </row>
    <row r="30" s="14" customFormat="1" ht="21.9" customHeight="1" spans="1:9">
      <c r="A30" s="26"/>
      <c r="B30" s="28"/>
      <c r="C30" s="28" t="s">
        <v>276</v>
      </c>
      <c r="D30" s="28" t="s">
        <v>591</v>
      </c>
      <c r="E30" s="28" t="s">
        <v>592</v>
      </c>
      <c r="F30" s="28"/>
      <c r="G30" s="28" t="s">
        <v>276</v>
      </c>
      <c r="H30" s="28" t="s">
        <v>271</v>
      </c>
      <c r="I30" s="28" t="s">
        <v>271</v>
      </c>
    </row>
    <row r="31" s="14" customFormat="1" ht="21.9" customHeight="1" spans="1:9">
      <c r="A31" s="26"/>
      <c r="B31" s="28" t="s">
        <v>279</v>
      </c>
      <c r="C31" s="28" t="s">
        <v>280</v>
      </c>
      <c r="D31" s="28" t="s">
        <v>593</v>
      </c>
      <c r="E31" s="28" t="s">
        <v>594</v>
      </c>
      <c r="F31" s="28"/>
      <c r="G31" s="28" t="s">
        <v>280</v>
      </c>
      <c r="H31" s="28" t="s">
        <v>271</v>
      </c>
      <c r="I31" s="28" t="s">
        <v>271</v>
      </c>
    </row>
    <row r="32" s="14" customFormat="1" customHeight="1" spans="1:9">
      <c r="A32" s="24"/>
      <c r="B32" s="24"/>
      <c r="C32" s="24"/>
      <c r="D32" s="24"/>
      <c r="E32" s="24"/>
      <c r="F32" s="24"/>
      <c r="G32" s="24"/>
      <c r="H32" s="24"/>
      <c r="I32" s="24"/>
    </row>
    <row r="33" s="14" customFormat="1" ht="25.95" customHeight="1" spans="1:9">
      <c r="A33" s="29" t="s">
        <v>283</v>
      </c>
      <c r="B33" s="19" t="s">
        <v>271</v>
      </c>
      <c r="C33" s="19" t="s">
        <v>284</v>
      </c>
      <c r="D33" s="19" t="s">
        <v>271</v>
      </c>
      <c r="E33" s="19" t="s">
        <v>285</v>
      </c>
      <c r="F33" s="19"/>
      <c r="G33" s="19" t="s">
        <v>271</v>
      </c>
      <c r="H33" s="29" t="s">
        <v>286</v>
      </c>
      <c r="I33" s="19" t="s">
        <v>570</v>
      </c>
    </row>
  </sheetData>
  <mergeCells count="5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A32:I32"/>
    <mergeCell ref="E33:F33"/>
    <mergeCell ref="A20:A31"/>
    <mergeCell ref="B21:B26"/>
    <mergeCell ref="B27:B30"/>
    <mergeCell ref="C21:C23"/>
    <mergeCell ref="G21:G23"/>
    <mergeCell ref="A6:C11"/>
  </mergeCells>
  <pageMargins left="0.75" right="0.75" top="1" bottom="1" header="0.511805555555556" footer="0.511805555555556"/>
  <headerFooter/>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10"/>
  <sheetViews>
    <sheetView showGridLines="0" workbookViewId="0">
      <selection activeCell="A1" sqref="$A1:$XFD1048576"/>
    </sheetView>
  </sheetViews>
  <sheetFormatPr defaultColWidth="9.14285714285714" defaultRowHeight="12.75" customHeight="1" outlineLevelCol="4"/>
  <cols>
    <col min="1" max="1" width="17.1428571428571" style="1" customWidth="1"/>
    <col min="2" max="3" width="34.2857142857143" style="1" customWidth="1"/>
    <col min="4" max="6" width="9.14285714285714" style="1" customWidth="1"/>
    <col min="7" max="16384" width="9.14285714285714" style="2"/>
  </cols>
  <sheetData>
    <row r="1" s="1" customFormat="1" ht="15" spans="1:5">
      <c r="A1" s="12"/>
      <c r="B1" s="12"/>
      <c r="C1" s="4" t="s">
        <v>597</v>
      </c>
      <c r="D1" s="12"/>
      <c r="E1" s="12"/>
    </row>
    <row r="2" s="1" customFormat="1" ht="37.5" customHeight="1" spans="1:5">
      <c r="A2" s="5" t="s">
        <v>598</v>
      </c>
      <c r="B2" s="5"/>
      <c r="C2" s="5"/>
      <c r="D2" s="12"/>
      <c r="E2" s="12"/>
    </row>
    <row r="3" s="1" customFormat="1" ht="15" spans="1:5">
      <c r="A3" s="12"/>
      <c r="B3" s="12"/>
      <c r="C3" s="4" t="s">
        <v>155</v>
      </c>
      <c r="D3" s="12"/>
      <c r="E3" s="12"/>
    </row>
    <row r="4" s="1" customFormat="1" ht="15" customHeight="1" spans="1:5">
      <c r="A4" s="13" t="s">
        <v>33</v>
      </c>
      <c r="B4" s="13"/>
      <c r="C4" s="13" t="s">
        <v>599</v>
      </c>
      <c r="D4" s="12"/>
      <c r="E4" s="12"/>
    </row>
    <row r="5" s="1" customFormat="1" ht="15" customHeight="1" spans="1:5">
      <c r="A5" s="13" t="s">
        <v>121</v>
      </c>
      <c r="B5" s="13" t="s">
        <v>122</v>
      </c>
      <c r="C5" s="13" t="s">
        <v>600</v>
      </c>
      <c r="D5" s="12"/>
      <c r="E5" s="12"/>
    </row>
    <row r="6" s="1" customFormat="1" ht="15" customHeight="1" spans="1:5">
      <c r="A6" s="10"/>
      <c r="B6" s="10"/>
      <c r="C6" s="11"/>
      <c r="D6" s="12"/>
      <c r="E6" s="12"/>
    </row>
    <row r="7" s="1" customFormat="1" ht="15" customHeight="1"/>
    <row r="8" s="1" customFormat="1" ht="15" customHeight="1"/>
    <row r="9" s="1" customFormat="1" ht="15" customHeight="1"/>
    <row r="10" s="1" customFormat="1" ht="15" customHeight="1"/>
  </sheetData>
  <sheetProtection formatCells="0" formatColumns="0" formatRows="0" insertRows="0" insertColumns="0" insertHyperlinks="0" deleteColumns="0" deleteRows="0" sort="0" autoFilter="0" pivotTables="0"/>
  <mergeCells count="3">
    <mergeCell ref="A2:C2"/>
    <mergeCell ref="A4:B4"/>
    <mergeCell ref="C4:C5"/>
  </mergeCells>
  <printOptions horizontalCentered="1"/>
  <pageMargins left="0.393055555555556" right="0.393055555555556" top="0.393055555555556" bottom="0.393055555555556" header="0.511805555555556" footer="0.511805555555556"/>
  <pageSetup paperSize="1" orientation="landscape" horizontalDpi="300" verticalDpi="300"/>
  <headerFooter alignWithMargins="0"/>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2"/>
  <sheetViews>
    <sheetView showGridLines="0" workbookViewId="0">
      <selection activeCell="A1" sqref="$A1:$XFD1048576"/>
    </sheetView>
  </sheetViews>
  <sheetFormatPr defaultColWidth="9.14285714285714" defaultRowHeight="12.75" customHeight="1"/>
  <cols>
    <col min="1" max="1" width="12.8571428571429" style="1" customWidth="1"/>
    <col min="2" max="2" width="18.7142857142857" style="1" customWidth="1"/>
    <col min="3" max="3" width="14.5714285714286" style="1" customWidth="1"/>
    <col min="4" max="4" width="11.4285714285714" style="1" customWidth="1"/>
    <col min="5" max="5" width="27.7142857142857" style="1" customWidth="1"/>
    <col min="6" max="8" width="11.1428571428571" style="1" customWidth="1"/>
    <col min="9" max="10" width="9.14285714285714" style="1" customWidth="1"/>
    <col min="11" max="16384" width="9.14285714285714" style="2"/>
  </cols>
  <sheetData>
    <row r="1" s="1" customFormat="1" ht="15" spans="1:9">
      <c r="A1" s="3"/>
      <c r="B1" s="3"/>
      <c r="C1" s="3"/>
      <c r="D1" s="3"/>
      <c r="E1" s="3"/>
      <c r="F1" s="3"/>
      <c r="G1" s="4" t="s">
        <v>601</v>
      </c>
      <c r="H1" s="4"/>
      <c r="I1" s="3"/>
    </row>
    <row r="2" s="1" customFormat="1" ht="37.5" customHeight="1" spans="1:9">
      <c r="A2" s="5" t="s">
        <v>602</v>
      </c>
      <c r="B2" s="5"/>
      <c r="C2" s="5"/>
      <c r="D2" s="5"/>
      <c r="E2" s="5"/>
      <c r="F2" s="5"/>
      <c r="G2" s="5"/>
      <c r="H2" s="5"/>
      <c r="I2" s="3"/>
    </row>
    <row r="3" s="1" customFormat="1" ht="16.5" customHeight="1" spans="1:9">
      <c r="A3" s="3"/>
      <c r="B3" s="3"/>
      <c r="C3" s="3"/>
      <c r="D3" s="3"/>
      <c r="E3" s="3"/>
      <c r="F3" s="3"/>
      <c r="G3" s="4" t="s">
        <v>30</v>
      </c>
      <c r="H3" s="4"/>
      <c r="I3" s="3"/>
    </row>
    <row r="4" s="1" customFormat="1" ht="16.5" customHeight="1" spans="1:9">
      <c r="A4" s="6" t="s">
        <v>603</v>
      </c>
      <c r="B4" s="6"/>
      <c r="C4" s="6"/>
      <c r="D4" s="6" t="s">
        <v>64</v>
      </c>
      <c r="E4" s="7"/>
      <c r="F4" s="7"/>
      <c r="G4" s="7"/>
      <c r="H4" s="7"/>
      <c r="I4" s="3"/>
    </row>
    <row r="5" s="1" customFormat="1" ht="16.5" customHeight="1" spans="1:9">
      <c r="A5" s="6" t="s">
        <v>33</v>
      </c>
      <c r="B5" s="6"/>
      <c r="C5" s="8" t="s">
        <v>604</v>
      </c>
      <c r="D5" s="6" t="s">
        <v>121</v>
      </c>
      <c r="E5" s="6" t="s">
        <v>122</v>
      </c>
      <c r="F5" s="6" t="s">
        <v>89</v>
      </c>
      <c r="G5" s="6" t="s">
        <v>123</v>
      </c>
      <c r="H5" s="6" t="s">
        <v>124</v>
      </c>
      <c r="I5" s="3"/>
    </row>
    <row r="6" s="1" customFormat="1" ht="16.5" customHeight="1" spans="1:9">
      <c r="A6" s="6" t="s">
        <v>121</v>
      </c>
      <c r="B6" s="6" t="s">
        <v>122</v>
      </c>
      <c r="C6" s="9"/>
      <c r="D6" s="6"/>
      <c r="E6" s="6"/>
      <c r="F6" s="6"/>
      <c r="G6" s="6"/>
      <c r="H6" s="6"/>
      <c r="I6" s="3"/>
    </row>
    <row r="7" s="1" customFormat="1" ht="16.5" customHeight="1" spans="1:9">
      <c r="A7" s="10"/>
      <c r="B7" s="10"/>
      <c r="C7" s="11"/>
      <c r="D7" s="10"/>
      <c r="E7" s="10"/>
      <c r="F7" s="11"/>
      <c r="G7" s="11"/>
      <c r="H7" s="11"/>
      <c r="I7" s="3"/>
    </row>
    <row r="8" s="1" customFormat="1" ht="16.5" customHeight="1" spans="1:9">
      <c r="A8" s="3"/>
      <c r="B8" s="3"/>
      <c r="C8" s="3"/>
      <c r="D8" s="3"/>
      <c r="E8" s="3"/>
      <c r="F8" s="3"/>
      <c r="G8" s="3"/>
      <c r="H8" s="3"/>
      <c r="I8" s="3"/>
    </row>
    <row r="9" s="1" customFormat="1" ht="16.5" customHeight="1" spans="1:9">
      <c r="A9" s="3"/>
      <c r="B9" s="3"/>
      <c r="C9" s="3"/>
      <c r="D9" s="3"/>
      <c r="E9" s="3"/>
      <c r="F9" s="3"/>
      <c r="G9" s="3"/>
      <c r="H9" s="3"/>
      <c r="I9" s="3"/>
    </row>
    <row r="10" s="1" customFormat="1" ht="16.5" customHeight="1" spans="1:9">
      <c r="A10" s="3"/>
      <c r="B10" s="3"/>
      <c r="C10" s="3"/>
      <c r="D10" s="3"/>
      <c r="E10" s="3"/>
      <c r="F10" s="3"/>
      <c r="G10" s="3"/>
      <c r="H10" s="3"/>
      <c r="I10" s="3"/>
    </row>
    <row r="11" s="1" customFormat="1" ht="16.5" customHeight="1"/>
    <row r="12" s="1" customFormat="1" ht="16.5" customHeight="1"/>
  </sheetData>
  <sheetProtection formatCells="0" formatColumns="0" formatRows="0" insertRows="0" insertColumns="0" insertHyperlinks="0" deleteColumns="0" deleteRows="0" sort="0" autoFilter="0" pivotTables="0"/>
  <mergeCells count="12">
    <mergeCell ref="G1:H1"/>
    <mergeCell ref="A2:H2"/>
    <mergeCell ref="G3:H3"/>
    <mergeCell ref="A4:C4"/>
    <mergeCell ref="D4:H4"/>
    <mergeCell ref="A5:B5"/>
    <mergeCell ref="C5:C6"/>
    <mergeCell ref="D5:D6"/>
    <mergeCell ref="E5:E6"/>
    <mergeCell ref="F5:F6"/>
    <mergeCell ref="G5:G6"/>
    <mergeCell ref="H5:H6"/>
  </mergeCells>
  <printOptions horizontalCentered="1"/>
  <pageMargins left="0.393055555555556" right="0.393055555555556" top="0.393055555555556" bottom="0.393055555555556" header="0.511805555555556" footer="0.511805555555556"/>
  <pageSetup paperSize="1" orientation="landscape" horizontalDpi="3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0"/>
  <sheetViews>
    <sheetView showGridLines="0" workbookViewId="0">
      <selection activeCell="A1" sqref="$A1:$XFD1048576"/>
    </sheetView>
  </sheetViews>
  <sheetFormatPr defaultColWidth="9.14285714285714" defaultRowHeight="12.75" customHeight="1" outlineLevelCol="7"/>
  <cols>
    <col min="1" max="1" width="12.8571428571429" style="1" customWidth="1"/>
    <col min="2" max="2" width="48.4285714285714" style="1" customWidth="1"/>
    <col min="3" max="5" width="14.2857142857143" style="1" customWidth="1"/>
    <col min="6" max="9" width="9.14285714285714" style="1" customWidth="1"/>
    <col min="10" max="16384" width="9.14285714285714" style="2"/>
  </cols>
  <sheetData>
    <row r="1" s="1" customFormat="1" ht="15" spans="1:8">
      <c r="A1" s="12"/>
      <c r="B1" s="12"/>
      <c r="C1" s="12"/>
      <c r="D1" s="12"/>
      <c r="E1" s="4" t="s">
        <v>118</v>
      </c>
      <c r="F1" s="12"/>
      <c r="G1" s="12"/>
      <c r="H1" s="12"/>
    </row>
    <row r="2" s="1" customFormat="1" ht="37.5" customHeight="1" spans="1:8">
      <c r="A2" s="5" t="s">
        <v>119</v>
      </c>
      <c r="B2" s="5"/>
      <c r="C2" s="5"/>
      <c r="D2" s="5"/>
      <c r="E2" s="5"/>
      <c r="F2" s="12"/>
      <c r="G2" s="12"/>
      <c r="H2" s="12"/>
    </row>
    <row r="3" s="1" customFormat="1" ht="18.75" customHeight="1" spans="1:8">
      <c r="A3" s="12"/>
      <c r="B3" s="12"/>
      <c r="C3" s="12"/>
      <c r="D3" s="12"/>
      <c r="E3" s="4" t="s">
        <v>30</v>
      </c>
      <c r="F3" s="12"/>
      <c r="G3" s="12"/>
      <c r="H3" s="12"/>
    </row>
    <row r="4" s="1" customFormat="1" ht="18.75" customHeight="1" spans="1:8">
      <c r="A4" s="13" t="s">
        <v>33</v>
      </c>
      <c r="B4" s="13"/>
      <c r="C4" s="13" t="s">
        <v>120</v>
      </c>
      <c r="D4" s="13"/>
      <c r="E4" s="13"/>
      <c r="F4" s="12"/>
      <c r="G4" s="12"/>
      <c r="H4" s="12"/>
    </row>
    <row r="5" s="1" customFormat="1" ht="18.75" customHeight="1" spans="1:8">
      <c r="A5" s="13" t="s">
        <v>121</v>
      </c>
      <c r="B5" s="13" t="s">
        <v>122</v>
      </c>
      <c r="C5" s="13" t="s">
        <v>89</v>
      </c>
      <c r="D5" s="13" t="s">
        <v>123</v>
      </c>
      <c r="E5" s="13" t="s">
        <v>124</v>
      </c>
      <c r="F5" s="12"/>
      <c r="G5" s="12"/>
      <c r="H5" s="12"/>
    </row>
    <row r="6" s="1" customFormat="1" ht="18.75" customHeight="1" spans="1:8">
      <c r="A6" s="123"/>
      <c r="B6" s="123"/>
      <c r="C6" s="124">
        <v>3683.3139</v>
      </c>
      <c r="D6" s="124">
        <v>2510.4045</v>
      </c>
      <c r="E6" s="124">
        <v>1172.9094</v>
      </c>
      <c r="F6" s="12"/>
      <c r="G6" s="12"/>
      <c r="H6" s="12"/>
    </row>
    <row r="7" s="1" customFormat="1" ht="48" customHeight="1" spans="1:8">
      <c r="A7" s="123" t="s">
        <v>90</v>
      </c>
      <c r="B7" s="123" t="s">
        <v>91</v>
      </c>
      <c r="C7" s="124">
        <v>3128.4701</v>
      </c>
      <c r="D7" s="124"/>
      <c r="E7" s="124"/>
      <c r="F7" s="12"/>
      <c r="G7" s="12"/>
      <c r="H7" s="12"/>
    </row>
    <row r="8" s="1" customFormat="1" ht="18.75" customHeight="1" spans="1:8">
      <c r="A8" s="123" t="s">
        <v>92</v>
      </c>
      <c r="B8" s="123" t="s">
        <v>93</v>
      </c>
      <c r="C8" s="124">
        <v>2912.6148</v>
      </c>
      <c r="D8" s="124"/>
      <c r="E8" s="124"/>
      <c r="F8" s="12"/>
      <c r="G8" s="12"/>
      <c r="H8" s="12"/>
    </row>
    <row r="9" s="1" customFormat="1" ht="18.75" customHeight="1" spans="1:8">
      <c r="A9" s="10" t="s">
        <v>94</v>
      </c>
      <c r="B9" s="10" t="s">
        <v>95</v>
      </c>
      <c r="C9" s="11">
        <v>358.8545</v>
      </c>
      <c r="D9" s="11">
        <v>61.0545</v>
      </c>
      <c r="E9" s="11">
        <v>297.8</v>
      </c>
      <c r="F9" s="12"/>
      <c r="G9" s="12"/>
      <c r="H9" s="12"/>
    </row>
    <row r="10" s="1" customFormat="1" ht="18.75" customHeight="1" spans="1:8">
      <c r="A10" s="10" t="s">
        <v>96</v>
      </c>
      <c r="B10" s="10" t="s">
        <v>97</v>
      </c>
      <c r="C10" s="11">
        <v>1894.5062</v>
      </c>
      <c r="D10" s="11">
        <v>1894.5062</v>
      </c>
      <c r="E10" s="11"/>
      <c r="F10" s="12"/>
      <c r="G10" s="12"/>
      <c r="H10" s="12"/>
    </row>
    <row r="11" s="1" customFormat="1" ht="18.75" customHeight="1" spans="1:8">
      <c r="A11" s="10" t="s">
        <v>98</v>
      </c>
      <c r="B11" s="10" t="s">
        <v>99</v>
      </c>
      <c r="C11" s="11">
        <v>659.2541</v>
      </c>
      <c r="D11" s="11"/>
      <c r="E11" s="11">
        <v>659.2541</v>
      </c>
      <c r="F11" s="12"/>
      <c r="G11" s="12"/>
      <c r="H11" s="12"/>
    </row>
    <row r="12" s="1" customFormat="1" ht="18.75" customHeight="1" spans="1:8">
      <c r="A12" s="123" t="s">
        <v>100</v>
      </c>
      <c r="B12" s="123" t="s">
        <v>101</v>
      </c>
      <c r="C12" s="124">
        <v>215.8553</v>
      </c>
      <c r="D12" s="124"/>
      <c r="E12" s="124"/>
      <c r="F12" s="12"/>
      <c r="G12" s="12"/>
      <c r="H12" s="12"/>
    </row>
    <row r="13" s="1" customFormat="1" ht="18.75" customHeight="1" spans="1:8">
      <c r="A13" s="10" t="s">
        <v>102</v>
      </c>
      <c r="B13" s="10" t="s">
        <v>103</v>
      </c>
      <c r="C13" s="11">
        <v>215.8553</v>
      </c>
      <c r="D13" s="11"/>
      <c r="E13" s="11">
        <v>215.8553</v>
      </c>
      <c r="F13" s="12"/>
      <c r="G13" s="12"/>
      <c r="H13" s="12"/>
    </row>
    <row r="14" s="1" customFormat="1" ht="15" spans="1:8">
      <c r="A14" s="123" t="s">
        <v>104</v>
      </c>
      <c r="B14" s="123" t="s">
        <v>105</v>
      </c>
      <c r="C14" s="124">
        <v>361.4765</v>
      </c>
      <c r="D14" s="124"/>
      <c r="E14" s="124"/>
      <c r="F14" s="12"/>
      <c r="G14" s="12"/>
      <c r="H14" s="12"/>
    </row>
    <row r="15" s="1" customFormat="1" ht="15" spans="1:8">
      <c r="A15" s="123" t="s">
        <v>106</v>
      </c>
      <c r="B15" s="123" t="s">
        <v>107</v>
      </c>
      <c r="C15" s="124">
        <v>361.4765</v>
      </c>
      <c r="D15" s="124"/>
      <c r="E15" s="124"/>
      <c r="F15" s="12"/>
      <c r="G15" s="12"/>
      <c r="H15" s="12"/>
    </row>
    <row r="16" s="1" customFormat="1" ht="15" spans="1:8">
      <c r="A16" s="10" t="s">
        <v>108</v>
      </c>
      <c r="B16" s="10" t="s">
        <v>109</v>
      </c>
      <c r="C16" s="11">
        <v>115.92</v>
      </c>
      <c r="D16" s="11">
        <v>115.92</v>
      </c>
      <c r="E16" s="11"/>
      <c r="F16" s="12"/>
      <c r="G16" s="12"/>
      <c r="H16" s="12"/>
    </row>
    <row r="17" s="1" customFormat="1" ht="15" spans="1:8">
      <c r="A17" s="10" t="s">
        <v>110</v>
      </c>
      <c r="B17" s="10" t="s">
        <v>111</v>
      </c>
      <c r="C17" s="11">
        <v>245.5565</v>
      </c>
      <c r="D17" s="11">
        <v>245.5565</v>
      </c>
      <c r="E17" s="11"/>
      <c r="F17" s="12"/>
      <c r="G17" s="12"/>
      <c r="H17" s="12"/>
    </row>
    <row r="18" s="1" customFormat="1" ht="15" spans="1:8">
      <c r="A18" s="123" t="s">
        <v>112</v>
      </c>
      <c r="B18" s="123" t="s">
        <v>113</v>
      </c>
      <c r="C18" s="124">
        <v>193.3673</v>
      </c>
      <c r="D18" s="124"/>
      <c r="E18" s="124"/>
      <c r="F18" s="12"/>
      <c r="G18" s="12"/>
      <c r="H18" s="12"/>
    </row>
    <row r="19" s="1" customFormat="1" ht="15" spans="1:8">
      <c r="A19" s="123" t="s">
        <v>114</v>
      </c>
      <c r="B19" s="123" t="s">
        <v>115</v>
      </c>
      <c r="C19" s="124">
        <v>193.3673</v>
      </c>
      <c r="D19" s="124"/>
      <c r="E19" s="124"/>
      <c r="F19" s="12"/>
      <c r="G19" s="12"/>
      <c r="H19" s="12"/>
    </row>
    <row r="20" s="1" customFormat="1" ht="15" spans="1:5">
      <c r="A20" s="10" t="s">
        <v>116</v>
      </c>
      <c r="B20" s="10" t="s">
        <v>117</v>
      </c>
      <c r="C20" s="11">
        <v>193.3673</v>
      </c>
      <c r="D20" s="11">
        <v>193.3673</v>
      </c>
      <c r="E20" s="11"/>
    </row>
  </sheetData>
  <sheetProtection formatCells="0" formatColumns="0" formatRows="0" insertRows="0" insertColumns="0" insertHyperlinks="0" deleteColumns="0" deleteRows="0" sort="0" autoFilter="0" pivotTables="0"/>
  <mergeCells count="3">
    <mergeCell ref="A2:E2"/>
    <mergeCell ref="A4:B4"/>
    <mergeCell ref="C4:E4"/>
  </mergeCells>
  <printOptions horizontalCentered="1"/>
  <pageMargins left="0.393055555555556" right="0.393055555555556" top="0.393055555555556" bottom="0.393055555555556" header="0.511805555555556" footer="0.511805555555556"/>
  <pageSetup paperSize="1" orientation="landscape" horizontalDpi="300" verticalDpi="30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46"/>
  <sheetViews>
    <sheetView showGridLines="0" workbookViewId="0">
      <selection activeCell="A1" sqref="$A1:$XFD1048576"/>
    </sheetView>
  </sheetViews>
  <sheetFormatPr defaultColWidth="9.14285714285714" defaultRowHeight="12.75" customHeight="1"/>
  <cols>
    <col min="1" max="1" width="15.5714285714286" style="1" customWidth="1"/>
    <col min="2" max="2" width="12.8571428571429" style="1" customWidth="1"/>
    <col min="3" max="3" width="17.4285714285714" style="1" customWidth="1"/>
    <col min="4" max="4" width="12.8571428571429" style="1" customWidth="1"/>
    <col min="5" max="7" width="13.5714285714286" style="1" customWidth="1"/>
    <col min="8" max="21" width="9.14285714285714" style="1" customWidth="1"/>
    <col min="22" max="16384" width="9.14285714285714" style="2"/>
  </cols>
  <sheetData>
    <row r="1" s="1" customFormat="1" ht="15" spans="1:20">
      <c r="A1" s="12"/>
      <c r="B1" s="12"/>
      <c r="C1" s="12"/>
      <c r="D1" s="12"/>
      <c r="E1" s="12"/>
      <c r="F1" s="12"/>
      <c r="G1" s="4" t="s">
        <v>125</v>
      </c>
      <c r="H1" s="12"/>
      <c r="I1" s="12"/>
      <c r="J1" s="12"/>
      <c r="K1" s="12"/>
      <c r="L1" s="12"/>
      <c r="M1" s="12"/>
      <c r="N1" s="12"/>
      <c r="O1" s="12"/>
      <c r="P1" s="12"/>
      <c r="Q1" s="12"/>
      <c r="R1" s="12"/>
      <c r="S1" s="12"/>
      <c r="T1" s="12"/>
    </row>
    <row r="2" s="1" customFormat="1" ht="37.5" customHeight="1" spans="1:20">
      <c r="A2" s="5" t="s">
        <v>126</v>
      </c>
      <c r="B2" s="5"/>
      <c r="C2" s="5"/>
      <c r="D2" s="5"/>
      <c r="E2" s="5"/>
      <c r="F2" s="5"/>
      <c r="G2" s="5"/>
      <c r="H2" s="12"/>
      <c r="I2" s="12"/>
      <c r="J2" s="12"/>
      <c r="K2" s="12"/>
      <c r="L2" s="12"/>
      <c r="M2" s="12"/>
      <c r="N2" s="12"/>
      <c r="O2" s="12"/>
      <c r="P2" s="12"/>
      <c r="Q2" s="12"/>
      <c r="R2" s="12"/>
      <c r="S2" s="12"/>
      <c r="T2" s="12"/>
    </row>
    <row r="3" s="1" customFormat="1" ht="15" spans="1:20">
      <c r="A3" s="12"/>
      <c r="B3" s="12"/>
      <c r="C3" s="12"/>
      <c r="D3" s="12"/>
      <c r="E3" s="12"/>
      <c r="F3" s="12"/>
      <c r="G3" s="4" t="s">
        <v>30</v>
      </c>
      <c r="H3" s="12"/>
      <c r="I3" s="12"/>
      <c r="J3" s="12"/>
      <c r="K3" s="12"/>
      <c r="L3" s="12"/>
      <c r="M3" s="12"/>
      <c r="N3" s="12"/>
      <c r="O3" s="12"/>
      <c r="P3" s="12"/>
      <c r="Q3" s="12"/>
      <c r="R3" s="12"/>
      <c r="S3" s="12"/>
      <c r="T3" s="12"/>
    </row>
    <row r="4" s="1" customFormat="1" ht="18.75" customHeight="1" spans="1:20">
      <c r="A4" s="6" t="s">
        <v>31</v>
      </c>
      <c r="B4" s="6"/>
      <c r="C4" s="6" t="s">
        <v>32</v>
      </c>
      <c r="D4" s="6"/>
      <c r="E4" s="6"/>
      <c r="F4" s="6"/>
      <c r="G4" s="6"/>
      <c r="H4" s="12"/>
      <c r="I4" s="12"/>
      <c r="J4" s="12"/>
      <c r="K4" s="12"/>
      <c r="L4" s="12"/>
      <c r="M4" s="12"/>
      <c r="N4" s="12"/>
      <c r="O4" s="12"/>
      <c r="P4" s="12"/>
      <c r="Q4" s="12"/>
      <c r="R4" s="12"/>
      <c r="S4" s="12"/>
      <c r="T4" s="12"/>
    </row>
    <row r="5" s="1" customFormat="1" ht="18.75" customHeight="1" spans="1:20">
      <c r="A5" s="6" t="s">
        <v>33</v>
      </c>
      <c r="B5" s="6" t="s">
        <v>127</v>
      </c>
      <c r="C5" s="6" t="s">
        <v>33</v>
      </c>
      <c r="D5" s="6" t="s">
        <v>127</v>
      </c>
      <c r="E5" s="6"/>
      <c r="F5" s="6"/>
      <c r="G5" s="6"/>
      <c r="H5" s="12"/>
      <c r="I5" s="12"/>
      <c r="J5" s="12"/>
      <c r="K5" s="12"/>
      <c r="L5" s="12"/>
      <c r="M5" s="12"/>
      <c r="N5" s="12"/>
      <c r="O5" s="12"/>
      <c r="P5" s="12"/>
      <c r="Q5" s="12"/>
      <c r="R5" s="12"/>
      <c r="S5" s="12"/>
      <c r="T5" s="12"/>
    </row>
    <row r="6" s="1" customFormat="1" ht="37.5" customHeight="1" spans="1:20">
      <c r="A6" s="6"/>
      <c r="B6" s="6"/>
      <c r="C6" s="6"/>
      <c r="D6" s="126" t="s">
        <v>128</v>
      </c>
      <c r="E6" s="126" t="s">
        <v>84</v>
      </c>
      <c r="F6" s="126" t="s">
        <v>85</v>
      </c>
      <c r="G6" s="126" t="s">
        <v>86</v>
      </c>
      <c r="H6" s="12"/>
      <c r="I6" s="12"/>
      <c r="J6" s="12"/>
      <c r="K6" s="12"/>
      <c r="L6" s="12"/>
      <c r="M6" s="12"/>
      <c r="N6" s="12"/>
      <c r="O6" s="12"/>
      <c r="P6" s="12"/>
      <c r="Q6" s="12"/>
      <c r="R6" s="12"/>
      <c r="S6" s="12"/>
      <c r="T6" s="12"/>
    </row>
    <row r="7" s="1" customFormat="1" ht="30" customHeight="1" spans="1:20">
      <c r="A7" s="127" t="s">
        <v>38</v>
      </c>
      <c r="B7" s="11">
        <v>3683.3139</v>
      </c>
      <c r="C7" s="127" t="s">
        <v>39</v>
      </c>
      <c r="D7" s="11"/>
      <c r="E7" s="11"/>
      <c r="F7" s="11"/>
      <c r="G7" s="11"/>
      <c r="H7" s="12"/>
      <c r="I7" s="12"/>
      <c r="J7" s="12"/>
      <c r="K7" s="12"/>
      <c r="L7" s="12"/>
      <c r="M7" s="12"/>
      <c r="N7" s="12"/>
      <c r="O7" s="12"/>
      <c r="P7" s="12"/>
      <c r="Q7" s="12"/>
      <c r="R7" s="12"/>
      <c r="S7" s="12"/>
      <c r="T7" s="12"/>
    </row>
    <row r="8" s="1" customFormat="1" ht="30" customHeight="1" spans="1:20">
      <c r="A8" s="127" t="s">
        <v>40</v>
      </c>
      <c r="B8" s="11"/>
      <c r="C8" s="127" t="s">
        <v>41</v>
      </c>
      <c r="D8" s="11"/>
      <c r="E8" s="11"/>
      <c r="F8" s="11"/>
      <c r="G8" s="11"/>
      <c r="H8" s="12"/>
      <c r="I8" s="12"/>
      <c r="J8" s="12"/>
      <c r="K8" s="12"/>
      <c r="L8" s="12"/>
      <c r="M8" s="12"/>
      <c r="N8" s="12"/>
      <c r="O8" s="12"/>
      <c r="P8" s="12"/>
      <c r="Q8" s="12"/>
      <c r="R8" s="12"/>
      <c r="S8" s="12"/>
      <c r="T8" s="12"/>
    </row>
    <row r="9" s="1" customFormat="1" ht="27.75" customHeight="1" spans="1:20">
      <c r="A9" s="127" t="s">
        <v>42</v>
      </c>
      <c r="B9" s="11"/>
      <c r="C9" s="127" t="s">
        <v>43</v>
      </c>
      <c r="D9" s="11"/>
      <c r="E9" s="11"/>
      <c r="F9" s="11"/>
      <c r="G9" s="11"/>
      <c r="H9" s="12"/>
      <c r="I9" s="12"/>
      <c r="J9" s="12"/>
      <c r="K9" s="12"/>
      <c r="L9" s="12"/>
      <c r="M9" s="12"/>
      <c r="N9" s="12"/>
      <c r="O9" s="12"/>
      <c r="P9" s="12"/>
      <c r="Q9" s="12"/>
      <c r="R9" s="12"/>
      <c r="S9" s="12"/>
      <c r="T9" s="12"/>
    </row>
    <row r="10" s="1" customFormat="1" ht="18.75" customHeight="1" spans="1:20">
      <c r="A10" s="127"/>
      <c r="B10" s="11"/>
      <c r="C10" s="127" t="s">
        <v>45</v>
      </c>
      <c r="D10" s="11"/>
      <c r="E10" s="11"/>
      <c r="F10" s="11"/>
      <c r="G10" s="11"/>
      <c r="H10" s="12"/>
      <c r="I10" s="12"/>
      <c r="J10" s="12"/>
      <c r="K10" s="12"/>
      <c r="L10" s="12"/>
      <c r="M10" s="12"/>
      <c r="N10" s="12"/>
      <c r="O10" s="12"/>
      <c r="P10" s="12"/>
      <c r="Q10" s="12"/>
      <c r="R10" s="12"/>
      <c r="S10" s="12"/>
      <c r="T10" s="12"/>
    </row>
    <row r="11" s="1" customFormat="1" ht="18.75" customHeight="1" spans="1:20">
      <c r="A11" s="10"/>
      <c r="B11" s="11"/>
      <c r="C11" s="127" t="s">
        <v>47</v>
      </c>
      <c r="D11" s="11">
        <v>3128.4701</v>
      </c>
      <c r="E11" s="11">
        <v>3128.4701</v>
      </c>
      <c r="F11" s="11"/>
      <c r="G11" s="11"/>
      <c r="H11" s="12"/>
      <c r="I11" s="12"/>
      <c r="J11" s="12"/>
      <c r="K11" s="12"/>
      <c r="L11" s="12"/>
      <c r="M11" s="12"/>
      <c r="N11" s="12"/>
      <c r="O11" s="12"/>
      <c r="P11" s="12"/>
      <c r="Q11" s="12"/>
      <c r="R11" s="12"/>
      <c r="S11" s="12"/>
      <c r="T11" s="12"/>
    </row>
    <row r="12" s="1" customFormat="1" ht="18.75" customHeight="1" spans="1:20">
      <c r="A12" s="10"/>
      <c r="B12" s="11"/>
      <c r="C12" s="127" t="s">
        <v>48</v>
      </c>
      <c r="D12" s="11"/>
      <c r="E12" s="11"/>
      <c r="F12" s="11"/>
      <c r="G12" s="11"/>
      <c r="H12" s="12"/>
      <c r="I12" s="12"/>
      <c r="J12" s="12"/>
      <c r="K12" s="12"/>
      <c r="L12" s="12"/>
      <c r="M12" s="12"/>
      <c r="N12" s="12"/>
      <c r="O12" s="12"/>
      <c r="P12" s="12"/>
      <c r="Q12" s="12"/>
      <c r="R12" s="12"/>
      <c r="S12" s="12"/>
      <c r="T12" s="12"/>
    </row>
    <row r="13" s="1" customFormat="1" ht="24" customHeight="1" spans="1:20">
      <c r="A13" s="10"/>
      <c r="B13" s="11"/>
      <c r="C13" s="127" t="s">
        <v>49</v>
      </c>
      <c r="D13" s="11"/>
      <c r="E13" s="11"/>
      <c r="F13" s="11"/>
      <c r="G13" s="11"/>
      <c r="H13" s="12"/>
      <c r="I13" s="12"/>
      <c r="J13" s="12"/>
      <c r="K13" s="12"/>
      <c r="L13" s="12"/>
      <c r="M13" s="12"/>
      <c r="N13" s="12"/>
      <c r="O13" s="12"/>
      <c r="P13" s="12"/>
      <c r="Q13" s="12"/>
      <c r="R13" s="12"/>
      <c r="S13" s="12"/>
      <c r="T13" s="12"/>
    </row>
    <row r="14" s="1" customFormat="1" ht="24" customHeight="1" spans="1:20">
      <c r="A14" s="10"/>
      <c r="B14" s="11"/>
      <c r="C14" s="127" t="s">
        <v>50</v>
      </c>
      <c r="D14" s="11">
        <v>361.4765</v>
      </c>
      <c r="E14" s="11">
        <v>361.4765</v>
      </c>
      <c r="F14" s="11"/>
      <c r="G14" s="11"/>
      <c r="H14" s="12"/>
      <c r="I14" s="12"/>
      <c r="J14" s="12"/>
      <c r="K14" s="12"/>
      <c r="L14" s="12"/>
      <c r="M14" s="12"/>
      <c r="N14" s="12"/>
      <c r="O14" s="12"/>
      <c r="P14" s="12"/>
      <c r="Q14" s="12"/>
      <c r="R14" s="12"/>
      <c r="S14" s="12"/>
      <c r="T14" s="12"/>
    </row>
    <row r="15" s="1" customFormat="1" ht="18.75" customHeight="1" spans="1:20">
      <c r="A15" s="10"/>
      <c r="B15" s="11"/>
      <c r="C15" s="127" t="s">
        <v>51</v>
      </c>
      <c r="D15" s="11"/>
      <c r="E15" s="11"/>
      <c r="F15" s="11"/>
      <c r="G15" s="11"/>
      <c r="H15" s="12"/>
      <c r="I15" s="12"/>
      <c r="J15" s="12"/>
      <c r="K15" s="12"/>
      <c r="L15" s="12"/>
      <c r="M15" s="12"/>
      <c r="N15" s="12"/>
      <c r="O15" s="12"/>
      <c r="P15" s="12"/>
      <c r="Q15" s="12"/>
      <c r="R15" s="12"/>
      <c r="S15" s="12"/>
      <c r="T15" s="12"/>
    </row>
    <row r="16" s="1" customFormat="1" ht="18.75" customHeight="1" spans="1:20">
      <c r="A16" s="10"/>
      <c r="B16" s="11"/>
      <c r="C16" s="127" t="s">
        <v>52</v>
      </c>
      <c r="D16" s="11"/>
      <c r="E16" s="11"/>
      <c r="F16" s="11"/>
      <c r="G16" s="11"/>
      <c r="H16" s="12"/>
      <c r="I16" s="12"/>
      <c r="J16" s="12"/>
      <c r="K16" s="12"/>
      <c r="L16" s="12"/>
      <c r="M16" s="12"/>
      <c r="N16" s="12"/>
      <c r="O16" s="12"/>
      <c r="P16" s="12"/>
      <c r="Q16" s="12"/>
      <c r="R16" s="12"/>
      <c r="S16" s="12"/>
      <c r="T16" s="12"/>
    </row>
    <row r="17" s="1" customFormat="1" ht="18.75" customHeight="1" spans="1:20">
      <c r="A17" s="10"/>
      <c r="B17" s="11"/>
      <c r="C17" s="127" t="s">
        <v>53</v>
      </c>
      <c r="D17" s="11"/>
      <c r="E17" s="11"/>
      <c r="F17" s="11"/>
      <c r="G17" s="11"/>
      <c r="H17" s="12"/>
      <c r="I17" s="12"/>
      <c r="J17" s="12"/>
      <c r="K17" s="12"/>
      <c r="L17" s="12"/>
      <c r="M17" s="12"/>
      <c r="N17" s="12"/>
      <c r="O17" s="12"/>
      <c r="P17" s="12"/>
      <c r="Q17" s="12"/>
      <c r="R17" s="12"/>
      <c r="S17" s="12"/>
      <c r="T17" s="12"/>
    </row>
    <row r="18" s="1" customFormat="1" ht="18.75" customHeight="1" spans="1:20">
      <c r="A18" s="6"/>
      <c r="B18" s="11"/>
      <c r="C18" s="127" t="s">
        <v>54</v>
      </c>
      <c r="D18" s="11"/>
      <c r="E18" s="11"/>
      <c r="F18" s="11"/>
      <c r="G18" s="11"/>
      <c r="H18" s="12"/>
      <c r="I18" s="12"/>
      <c r="J18" s="12"/>
      <c r="K18" s="12"/>
      <c r="L18" s="12"/>
      <c r="M18" s="12"/>
      <c r="N18" s="12"/>
      <c r="O18" s="12"/>
      <c r="P18" s="12"/>
      <c r="Q18" s="12"/>
      <c r="R18" s="12"/>
      <c r="S18" s="12"/>
      <c r="T18" s="12"/>
    </row>
    <row r="19" s="1" customFormat="1" ht="18.75" customHeight="1" spans="1:20">
      <c r="A19" s="6"/>
      <c r="B19" s="11"/>
      <c r="C19" s="127" t="s">
        <v>55</v>
      </c>
      <c r="D19" s="11"/>
      <c r="E19" s="11"/>
      <c r="F19" s="11"/>
      <c r="G19" s="11"/>
      <c r="H19" s="12"/>
      <c r="I19" s="12"/>
      <c r="J19" s="12"/>
      <c r="K19" s="12"/>
      <c r="L19" s="12"/>
      <c r="M19" s="12"/>
      <c r="N19" s="12"/>
      <c r="O19" s="12"/>
      <c r="P19" s="12"/>
      <c r="Q19" s="12"/>
      <c r="R19" s="12"/>
      <c r="S19" s="12"/>
      <c r="T19" s="12"/>
    </row>
    <row r="20" s="1" customFormat="1" ht="18.75" customHeight="1" spans="1:20">
      <c r="A20" s="6"/>
      <c r="B20" s="11"/>
      <c r="C20" s="127" t="s">
        <v>56</v>
      </c>
      <c r="D20" s="11"/>
      <c r="E20" s="11"/>
      <c r="F20" s="11"/>
      <c r="G20" s="11"/>
      <c r="H20" s="12"/>
      <c r="I20" s="12"/>
      <c r="J20" s="12"/>
      <c r="K20" s="12"/>
      <c r="L20" s="12"/>
      <c r="M20" s="12"/>
      <c r="N20" s="12"/>
      <c r="O20" s="12"/>
      <c r="P20" s="12"/>
      <c r="Q20" s="12"/>
      <c r="R20" s="12"/>
      <c r="S20" s="12"/>
      <c r="T20" s="12"/>
    </row>
    <row r="21" s="1" customFormat="1" ht="24" customHeight="1" spans="1:20">
      <c r="A21" s="6"/>
      <c r="B21" s="11"/>
      <c r="C21" s="127" t="s">
        <v>57</v>
      </c>
      <c r="D21" s="11"/>
      <c r="E21" s="11"/>
      <c r="F21" s="11"/>
      <c r="G21" s="11"/>
      <c r="H21" s="12"/>
      <c r="I21" s="12"/>
      <c r="J21" s="12"/>
      <c r="K21" s="12"/>
      <c r="L21" s="12"/>
      <c r="M21" s="12"/>
      <c r="N21" s="12"/>
      <c r="O21" s="12"/>
      <c r="P21" s="12"/>
      <c r="Q21" s="12"/>
      <c r="R21" s="12"/>
      <c r="S21" s="12"/>
      <c r="T21" s="12"/>
    </row>
    <row r="22" s="1" customFormat="1" ht="18.75" customHeight="1" spans="1:20">
      <c r="A22" s="6"/>
      <c r="B22" s="11"/>
      <c r="C22" s="127" t="s">
        <v>58</v>
      </c>
      <c r="D22" s="11"/>
      <c r="E22" s="11"/>
      <c r="F22" s="11"/>
      <c r="G22" s="11"/>
      <c r="H22" s="12"/>
      <c r="I22" s="12"/>
      <c r="J22" s="12"/>
      <c r="K22" s="12"/>
      <c r="L22" s="12"/>
      <c r="M22" s="12"/>
      <c r="N22" s="12"/>
      <c r="O22" s="12"/>
      <c r="P22" s="12"/>
      <c r="Q22" s="12"/>
      <c r="R22" s="12"/>
      <c r="S22" s="12"/>
      <c r="T22" s="12"/>
    </row>
    <row r="23" s="1" customFormat="1" ht="18.75" customHeight="1" spans="1:20">
      <c r="A23" s="6"/>
      <c r="B23" s="11"/>
      <c r="C23" s="127" t="s">
        <v>59</v>
      </c>
      <c r="D23" s="11"/>
      <c r="E23" s="11"/>
      <c r="F23" s="11"/>
      <c r="G23" s="11"/>
      <c r="H23" s="12"/>
      <c r="I23" s="12"/>
      <c r="J23" s="12"/>
      <c r="K23" s="12"/>
      <c r="L23" s="12"/>
      <c r="M23" s="12"/>
      <c r="N23" s="12"/>
      <c r="O23" s="12"/>
      <c r="P23" s="12"/>
      <c r="Q23" s="12"/>
      <c r="R23" s="12"/>
      <c r="S23" s="12"/>
      <c r="T23" s="12"/>
    </row>
    <row r="24" s="1" customFormat="1" ht="18.75" customHeight="1" spans="1:20">
      <c r="A24" s="6"/>
      <c r="B24" s="11"/>
      <c r="C24" s="127" t="s">
        <v>60</v>
      </c>
      <c r="D24" s="11"/>
      <c r="E24" s="11"/>
      <c r="F24" s="11"/>
      <c r="G24" s="11"/>
      <c r="H24" s="12"/>
      <c r="I24" s="12"/>
      <c r="J24" s="12"/>
      <c r="K24" s="12"/>
      <c r="L24" s="12"/>
      <c r="M24" s="12"/>
      <c r="N24" s="12"/>
      <c r="O24" s="12"/>
      <c r="P24" s="12"/>
      <c r="Q24" s="12"/>
      <c r="R24" s="12"/>
      <c r="S24" s="12"/>
      <c r="T24" s="12"/>
    </row>
    <row r="25" s="1" customFormat="1" ht="24" customHeight="1" spans="1:20">
      <c r="A25" s="6"/>
      <c r="B25" s="11"/>
      <c r="C25" s="127" t="s">
        <v>61</v>
      </c>
      <c r="D25" s="11"/>
      <c r="E25" s="11"/>
      <c r="F25" s="11"/>
      <c r="G25" s="11"/>
      <c r="H25" s="12"/>
      <c r="I25" s="12"/>
      <c r="J25" s="12"/>
      <c r="K25" s="12"/>
      <c r="L25" s="12"/>
      <c r="M25" s="12"/>
      <c r="N25" s="12"/>
      <c r="O25" s="12"/>
      <c r="P25" s="12"/>
      <c r="Q25" s="12"/>
      <c r="R25" s="12"/>
      <c r="S25" s="12"/>
      <c r="T25" s="12"/>
    </row>
    <row r="26" s="1" customFormat="1" ht="18.75" customHeight="1" spans="1:20">
      <c r="A26" s="6"/>
      <c r="B26" s="11"/>
      <c r="C26" s="127" t="s">
        <v>62</v>
      </c>
      <c r="D26" s="11">
        <v>193.3673</v>
      </c>
      <c r="E26" s="11">
        <v>193.3673</v>
      </c>
      <c r="F26" s="11"/>
      <c r="G26" s="11"/>
      <c r="H26" s="12"/>
      <c r="I26" s="12"/>
      <c r="J26" s="12"/>
      <c r="K26" s="12"/>
      <c r="L26" s="12"/>
      <c r="M26" s="12"/>
      <c r="N26" s="12"/>
      <c r="O26" s="12"/>
      <c r="P26" s="12"/>
      <c r="Q26" s="12"/>
      <c r="R26" s="12"/>
      <c r="S26" s="12"/>
      <c r="T26" s="12"/>
    </row>
    <row r="27" s="1" customFormat="1" ht="18.75" customHeight="1" spans="1:20">
      <c r="A27" s="6"/>
      <c r="B27" s="11"/>
      <c r="C27" s="127" t="s">
        <v>63</v>
      </c>
      <c r="D27" s="11"/>
      <c r="E27" s="11"/>
      <c r="F27" s="11"/>
      <c r="G27" s="11"/>
      <c r="H27" s="12"/>
      <c r="I27" s="12"/>
      <c r="J27" s="12"/>
      <c r="K27" s="12"/>
      <c r="L27" s="12"/>
      <c r="M27" s="12"/>
      <c r="N27" s="12"/>
      <c r="O27" s="12"/>
      <c r="P27" s="12"/>
      <c r="Q27" s="12"/>
      <c r="R27" s="12"/>
      <c r="S27" s="12"/>
      <c r="T27" s="12"/>
    </row>
    <row r="28" s="1" customFormat="1" ht="24" customHeight="1" spans="1:20">
      <c r="A28" s="6"/>
      <c r="B28" s="11"/>
      <c r="C28" s="127" t="s">
        <v>64</v>
      </c>
      <c r="D28" s="11"/>
      <c r="E28" s="11"/>
      <c r="F28" s="11"/>
      <c r="G28" s="11"/>
      <c r="H28" s="12"/>
      <c r="I28" s="12"/>
      <c r="J28" s="12"/>
      <c r="K28" s="12"/>
      <c r="L28" s="12"/>
      <c r="M28" s="12"/>
      <c r="N28" s="12"/>
      <c r="O28" s="12"/>
      <c r="P28" s="12"/>
      <c r="Q28" s="12"/>
      <c r="R28" s="12"/>
      <c r="S28" s="12"/>
      <c r="T28" s="12"/>
    </row>
    <row r="29" s="1" customFormat="1" ht="24" customHeight="1" spans="1:20">
      <c r="A29" s="6"/>
      <c r="B29" s="11"/>
      <c r="C29" s="127" t="s">
        <v>65</v>
      </c>
      <c r="D29" s="11"/>
      <c r="E29" s="11"/>
      <c r="F29" s="11"/>
      <c r="G29" s="11"/>
      <c r="H29" s="12"/>
      <c r="I29" s="12"/>
      <c r="J29" s="12"/>
      <c r="K29" s="12"/>
      <c r="L29" s="12"/>
      <c r="M29" s="12"/>
      <c r="N29" s="12"/>
      <c r="O29" s="12"/>
      <c r="P29" s="12"/>
      <c r="Q29" s="12"/>
      <c r="R29" s="12"/>
      <c r="S29" s="12"/>
      <c r="T29" s="12"/>
    </row>
    <row r="30" s="1" customFormat="1" ht="18.75" customHeight="1" spans="1:20">
      <c r="A30" s="6"/>
      <c r="B30" s="11"/>
      <c r="C30" s="127" t="s">
        <v>66</v>
      </c>
      <c r="D30" s="11"/>
      <c r="E30" s="11"/>
      <c r="F30" s="11"/>
      <c r="G30" s="11"/>
      <c r="H30" s="12"/>
      <c r="I30" s="12"/>
      <c r="J30" s="12"/>
      <c r="K30" s="12"/>
      <c r="L30" s="12"/>
      <c r="M30" s="12"/>
      <c r="N30" s="12"/>
      <c r="O30" s="12"/>
      <c r="P30" s="12"/>
      <c r="Q30" s="12"/>
      <c r="R30" s="12"/>
      <c r="S30" s="12"/>
      <c r="T30" s="12"/>
    </row>
    <row r="31" s="1" customFormat="1" ht="18.75" customHeight="1" spans="1:20">
      <c r="A31" s="6"/>
      <c r="B31" s="11"/>
      <c r="C31" s="127" t="s">
        <v>67</v>
      </c>
      <c r="D31" s="11"/>
      <c r="E31" s="11"/>
      <c r="F31" s="11"/>
      <c r="G31" s="11"/>
      <c r="H31" s="12"/>
      <c r="I31" s="12"/>
      <c r="J31" s="12"/>
      <c r="K31" s="12"/>
      <c r="L31" s="12"/>
      <c r="M31" s="12"/>
      <c r="N31" s="12"/>
      <c r="O31" s="12"/>
      <c r="P31" s="12"/>
      <c r="Q31" s="12"/>
      <c r="R31" s="12"/>
      <c r="S31" s="12"/>
      <c r="T31" s="12"/>
    </row>
    <row r="32" s="1" customFormat="1" ht="18.75" customHeight="1" spans="1:20">
      <c r="A32" s="6"/>
      <c r="B32" s="11"/>
      <c r="C32" s="127" t="s">
        <v>68</v>
      </c>
      <c r="D32" s="11"/>
      <c r="E32" s="11"/>
      <c r="F32" s="11"/>
      <c r="G32" s="11"/>
      <c r="H32" s="12"/>
      <c r="I32" s="12"/>
      <c r="J32" s="12"/>
      <c r="K32" s="12"/>
      <c r="L32" s="12"/>
      <c r="M32" s="12"/>
      <c r="N32" s="12"/>
      <c r="O32" s="12"/>
      <c r="P32" s="12"/>
      <c r="Q32" s="12"/>
      <c r="R32" s="12"/>
      <c r="S32" s="12"/>
      <c r="T32" s="12"/>
    </row>
    <row r="33" s="1" customFormat="1" ht="18.75" customHeight="1" spans="1:20">
      <c r="A33" s="6"/>
      <c r="B33" s="11"/>
      <c r="C33" s="127" t="s">
        <v>69</v>
      </c>
      <c r="D33" s="11"/>
      <c r="E33" s="11"/>
      <c r="F33" s="11"/>
      <c r="G33" s="11"/>
      <c r="H33" s="12"/>
      <c r="I33" s="12"/>
      <c r="J33" s="12"/>
      <c r="K33" s="12"/>
      <c r="L33" s="12"/>
      <c r="M33" s="12"/>
      <c r="N33" s="12"/>
      <c r="O33" s="12"/>
      <c r="P33" s="12"/>
      <c r="Q33" s="12"/>
      <c r="R33" s="12"/>
      <c r="S33" s="12"/>
      <c r="T33" s="12"/>
    </row>
    <row r="34" s="1" customFormat="1" ht="18.75" customHeight="1" spans="1:20">
      <c r="A34" s="6"/>
      <c r="B34" s="11"/>
      <c r="C34" s="127" t="s">
        <v>70</v>
      </c>
      <c r="D34" s="11"/>
      <c r="E34" s="11"/>
      <c r="F34" s="11"/>
      <c r="G34" s="11"/>
      <c r="H34" s="12"/>
      <c r="I34" s="12"/>
      <c r="J34" s="12"/>
      <c r="K34" s="12"/>
      <c r="L34" s="12"/>
      <c r="M34" s="12"/>
      <c r="N34" s="12"/>
      <c r="O34" s="12"/>
      <c r="P34" s="12"/>
      <c r="Q34" s="12"/>
      <c r="R34" s="12"/>
      <c r="S34" s="12"/>
      <c r="T34" s="12"/>
    </row>
    <row r="35" s="1" customFormat="1" ht="17.25" customHeight="1" spans="1:20">
      <c r="A35" s="6"/>
      <c r="B35" s="11"/>
      <c r="C35" s="127" t="s">
        <v>71</v>
      </c>
      <c r="D35" s="11"/>
      <c r="E35" s="11"/>
      <c r="F35" s="11"/>
      <c r="G35" s="11"/>
      <c r="H35" s="12"/>
      <c r="I35" s="12"/>
      <c r="J35" s="12"/>
      <c r="K35" s="12"/>
      <c r="L35" s="12"/>
      <c r="M35" s="12"/>
      <c r="N35" s="12"/>
      <c r="O35" s="12"/>
      <c r="P35" s="12"/>
      <c r="Q35" s="12"/>
      <c r="R35" s="12"/>
      <c r="S35" s="12"/>
      <c r="T35" s="12"/>
    </row>
    <row r="36" s="1" customFormat="1" ht="24" customHeight="1" spans="1:20">
      <c r="A36" s="6"/>
      <c r="B36" s="11"/>
      <c r="C36" s="127" t="s">
        <v>72</v>
      </c>
      <c r="D36" s="11"/>
      <c r="E36" s="11"/>
      <c r="F36" s="11"/>
      <c r="G36" s="11"/>
      <c r="H36" s="12"/>
      <c r="I36" s="12"/>
      <c r="J36" s="12"/>
      <c r="K36" s="12"/>
      <c r="L36" s="12"/>
      <c r="M36" s="12"/>
      <c r="N36" s="12"/>
      <c r="O36" s="12"/>
      <c r="P36" s="12"/>
      <c r="Q36" s="12"/>
      <c r="R36" s="12"/>
      <c r="S36" s="12"/>
      <c r="T36" s="12"/>
    </row>
    <row r="37" s="1" customFormat="1" ht="17.25" customHeight="1" spans="1:20">
      <c r="A37" s="6"/>
      <c r="B37" s="11"/>
      <c r="C37" s="10"/>
      <c r="D37" s="11"/>
      <c r="E37" s="11"/>
      <c r="F37" s="11"/>
      <c r="G37" s="11"/>
      <c r="H37" s="12"/>
      <c r="I37" s="12"/>
      <c r="J37" s="12"/>
      <c r="K37" s="12"/>
      <c r="L37" s="12"/>
      <c r="M37" s="12"/>
      <c r="N37" s="12"/>
      <c r="O37" s="12"/>
      <c r="P37" s="12"/>
      <c r="Q37" s="12"/>
      <c r="R37" s="12"/>
      <c r="S37" s="12"/>
      <c r="T37" s="12"/>
    </row>
    <row r="38" s="1" customFormat="1" ht="17.25" customHeight="1" spans="1:20">
      <c r="A38" s="6" t="s">
        <v>73</v>
      </c>
      <c r="B38" s="11">
        <v>3683.3139</v>
      </c>
      <c r="C38" s="10" t="s">
        <v>74</v>
      </c>
      <c r="D38" s="128">
        <f>SUM(D7:D36)</f>
        <v>3683.3139</v>
      </c>
      <c r="E38" s="128">
        <f>SUM(E7:E36)</f>
        <v>3683.3139</v>
      </c>
      <c r="F38" s="128"/>
      <c r="G38" s="128"/>
      <c r="H38" s="12"/>
      <c r="I38" s="12"/>
      <c r="J38" s="12"/>
      <c r="K38" s="12"/>
      <c r="L38" s="12"/>
      <c r="M38" s="12"/>
      <c r="N38" s="12"/>
      <c r="O38" s="12"/>
      <c r="P38" s="12"/>
      <c r="Q38" s="12"/>
      <c r="R38" s="12"/>
      <c r="S38" s="12"/>
      <c r="T38" s="12"/>
    </row>
    <row r="39" s="1" customFormat="1" ht="17.25" customHeight="1" spans="1:20">
      <c r="A39" s="10" t="s">
        <v>129</v>
      </c>
      <c r="B39" s="11"/>
      <c r="C39" s="7" t="s">
        <v>76</v>
      </c>
      <c r="D39" s="129"/>
      <c r="E39" s="129"/>
      <c r="F39" s="129"/>
      <c r="G39" s="129"/>
      <c r="H39" s="12"/>
      <c r="I39" s="12"/>
      <c r="J39" s="12"/>
      <c r="K39" s="12"/>
      <c r="L39" s="12"/>
      <c r="M39" s="12"/>
      <c r="N39" s="12"/>
      <c r="O39" s="12"/>
      <c r="P39" s="12"/>
      <c r="Q39" s="12"/>
      <c r="R39" s="12"/>
      <c r="S39" s="12"/>
      <c r="T39" s="12"/>
    </row>
    <row r="40" s="1" customFormat="1" ht="29.25" customHeight="1" spans="1:20">
      <c r="A40" s="127" t="s">
        <v>38</v>
      </c>
      <c r="B40" s="11"/>
      <c r="C40" s="7"/>
      <c r="D40" s="11"/>
      <c r="E40" s="11"/>
      <c r="F40" s="11"/>
      <c r="G40" s="11"/>
      <c r="H40" s="12"/>
      <c r="I40" s="12"/>
      <c r="J40" s="12"/>
      <c r="K40" s="12"/>
      <c r="L40" s="12"/>
      <c r="M40" s="12"/>
      <c r="N40" s="12"/>
      <c r="O40" s="12"/>
      <c r="P40" s="12"/>
      <c r="Q40" s="12"/>
      <c r="R40" s="12"/>
      <c r="S40" s="12"/>
      <c r="T40" s="12"/>
    </row>
    <row r="41" s="1" customFormat="1" ht="29.25" customHeight="1" spans="1:20">
      <c r="A41" s="127" t="s">
        <v>40</v>
      </c>
      <c r="B41" s="11"/>
      <c r="C41" s="7"/>
      <c r="D41" s="11"/>
      <c r="E41" s="11"/>
      <c r="F41" s="11"/>
      <c r="G41" s="11"/>
      <c r="H41" s="12"/>
      <c r="I41" s="12"/>
      <c r="J41" s="12"/>
      <c r="K41" s="12"/>
      <c r="L41" s="12"/>
      <c r="M41" s="12"/>
      <c r="N41" s="12"/>
      <c r="O41" s="12"/>
      <c r="P41" s="12"/>
      <c r="Q41" s="12"/>
      <c r="R41" s="12"/>
      <c r="S41" s="12"/>
      <c r="T41" s="12"/>
    </row>
    <row r="42" s="1" customFormat="1" ht="29.25" customHeight="1" spans="1:20">
      <c r="A42" s="127" t="s">
        <v>42</v>
      </c>
      <c r="B42" s="11"/>
      <c r="C42" s="7"/>
      <c r="D42" s="11"/>
      <c r="E42" s="11"/>
      <c r="F42" s="11"/>
      <c r="G42" s="11"/>
      <c r="H42" s="12"/>
      <c r="I42" s="12"/>
      <c r="J42" s="12"/>
      <c r="K42" s="12"/>
      <c r="L42" s="12"/>
      <c r="M42" s="12"/>
      <c r="N42" s="12"/>
      <c r="O42" s="12"/>
      <c r="P42" s="12"/>
      <c r="Q42" s="12"/>
      <c r="R42" s="12"/>
      <c r="S42" s="12"/>
      <c r="T42" s="12"/>
    </row>
    <row r="43" s="1" customFormat="1" ht="29.25" customHeight="1" spans="1:20">
      <c r="A43" s="10"/>
      <c r="B43" s="11"/>
      <c r="C43" s="7"/>
      <c r="D43" s="11"/>
      <c r="E43" s="11"/>
      <c r="F43" s="11"/>
      <c r="G43" s="11"/>
      <c r="H43" s="12"/>
      <c r="I43" s="12"/>
      <c r="J43" s="12"/>
      <c r="K43" s="12"/>
      <c r="L43" s="12"/>
      <c r="M43" s="12"/>
      <c r="N43" s="12"/>
      <c r="O43" s="12"/>
      <c r="P43" s="12"/>
      <c r="Q43" s="12"/>
      <c r="R43" s="12"/>
      <c r="S43" s="12"/>
      <c r="T43" s="12"/>
    </row>
    <row r="44" s="1" customFormat="1" ht="19.5" customHeight="1" spans="1:20">
      <c r="A44" s="10" t="s">
        <v>77</v>
      </c>
      <c r="B44" s="11">
        <f>SUM(B38:B39)</f>
        <v>3683.3139</v>
      </c>
      <c r="C44" s="7" t="s">
        <v>78</v>
      </c>
      <c r="D44" s="11">
        <f>SUM(D38:D39)</f>
        <v>3683.3139</v>
      </c>
      <c r="E44" s="11">
        <f>SUM(E38:E39)</f>
        <v>3683.3139</v>
      </c>
      <c r="F44" s="11"/>
      <c r="G44" s="11"/>
      <c r="H44" s="12"/>
      <c r="I44" s="12"/>
      <c r="J44" s="12"/>
      <c r="K44" s="12"/>
      <c r="L44" s="12"/>
      <c r="M44" s="12"/>
      <c r="N44" s="12"/>
      <c r="O44" s="12"/>
      <c r="P44" s="12"/>
      <c r="Q44" s="12"/>
      <c r="R44" s="12"/>
      <c r="S44" s="12"/>
      <c r="T44" s="12"/>
    </row>
    <row r="45" s="1" customFormat="1" ht="18.75" customHeight="1" spans="1:20">
      <c r="A45" s="12"/>
      <c r="B45" s="12"/>
      <c r="D45" s="12"/>
      <c r="E45" s="12"/>
      <c r="F45" s="12"/>
      <c r="G45" s="12"/>
      <c r="H45" s="12"/>
      <c r="I45" s="12"/>
      <c r="J45" s="12"/>
      <c r="K45" s="12"/>
      <c r="L45" s="12"/>
      <c r="M45" s="12"/>
      <c r="N45" s="12"/>
      <c r="O45" s="12"/>
      <c r="P45" s="12"/>
      <c r="Q45" s="12"/>
      <c r="R45" s="12"/>
      <c r="S45" s="12"/>
      <c r="T45" s="12"/>
    </row>
    <row r="46" s="1" customFormat="1" ht="18.75" customHeight="1" spans="1:20">
      <c r="A46" s="12"/>
      <c r="B46" s="12"/>
      <c r="D46" s="12"/>
      <c r="E46" s="12"/>
      <c r="F46" s="12"/>
      <c r="G46" s="12"/>
      <c r="H46" s="12"/>
      <c r="I46" s="12"/>
      <c r="J46" s="12"/>
      <c r="K46" s="12"/>
      <c r="L46" s="12"/>
      <c r="M46" s="12"/>
      <c r="N46" s="12"/>
      <c r="O46" s="12"/>
      <c r="P46" s="12"/>
      <c r="Q46" s="12"/>
      <c r="R46" s="12"/>
      <c r="S46" s="12"/>
      <c r="T46" s="12"/>
    </row>
  </sheetData>
  <sheetProtection formatCells="0" formatColumns="0" formatRows="0" insertRows="0" insertColumns="0" insertHyperlinks="0" deleteColumns="0" deleteRows="0" sort="0" autoFilter="0" pivotTables="0"/>
  <mergeCells count="7">
    <mergeCell ref="A2:G2"/>
    <mergeCell ref="A4:B4"/>
    <mergeCell ref="C4:G4"/>
    <mergeCell ref="D5:G5"/>
    <mergeCell ref="A5:A6"/>
    <mergeCell ref="B5:B6"/>
    <mergeCell ref="C5:C6"/>
  </mergeCells>
  <printOptions horizontalCentered="1"/>
  <pageMargins left="0.393055555555556" right="0.393055555555556" top="0.393055555555556" bottom="0.393055555555556" header="0.511805555555556" footer="0.511805555555556"/>
  <pageSetup paperSize="1" scale="78" orientation="portrait" horizontalDpi="300" verticalDpi="30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
  <sheetViews>
    <sheetView showGridLines="0" workbookViewId="0">
      <selection activeCell="A1" sqref="$A1:$XFD1048576"/>
    </sheetView>
  </sheetViews>
  <sheetFormatPr defaultColWidth="9.14285714285714" defaultRowHeight="12.75" customHeight="1" outlineLevelCol="5"/>
  <cols>
    <col min="1" max="1" width="12.8571428571429" style="1" customWidth="1"/>
    <col min="2" max="2" width="48.4285714285714" style="1" customWidth="1"/>
    <col min="3" max="5" width="14.2857142857143" style="1" customWidth="1"/>
    <col min="6" max="7" width="9.14285714285714" style="1" customWidth="1"/>
    <col min="8" max="16384" width="9.14285714285714" style="2"/>
  </cols>
  <sheetData>
    <row r="1" s="1" customFormat="1" ht="15" spans="1:6">
      <c r="A1" s="12"/>
      <c r="B1" s="12"/>
      <c r="C1" s="12"/>
      <c r="D1" s="12"/>
      <c r="E1" s="4" t="s">
        <v>130</v>
      </c>
      <c r="F1" s="12"/>
    </row>
    <row r="2" s="1" customFormat="1" ht="37.5" customHeight="1" spans="1:6">
      <c r="A2" s="5" t="s">
        <v>131</v>
      </c>
      <c r="B2" s="5"/>
      <c r="C2" s="5"/>
      <c r="D2" s="5"/>
      <c r="E2" s="5"/>
      <c r="F2" s="12"/>
    </row>
    <row r="3" s="1" customFormat="1" ht="18.75" customHeight="1" spans="1:6">
      <c r="A3" s="12"/>
      <c r="B3" s="12"/>
      <c r="C3" s="12"/>
      <c r="D3" s="12"/>
      <c r="E3" s="4" t="s">
        <v>30</v>
      </c>
      <c r="F3" s="12"/>
    </row>
    <row r="4" s="1" customFormat="1" ht="18.75" customHeight="1" spans="1:6">
      <c r="A4" s="6" t="s">
        <v>33</v>
      </c>
      <c r="B4" s="6"/>
      <c r="C4" s="6" t="s">
        <v>120</v>
      </c>
      <c r="D4" s="6"/>
      <c r="E4" s="6"/>
      <c r="F4" s="12"/>
    </row>
    <row r="5" s="1" customFormat="1" ht="18.75" customHeight="1" spans="1:6">
      <c r="A5" s="6" t="s">
        <v>121</v>
      </c>
      <c r="B5" s="6" t="s">
        <v>122</v>
      </c>
      <c r="C5" s="6" t="s">
        <v>89</v>
      </c>
      <c r="D5" s="6" t="s">
        <v>123</v>
      </c>
      <c r="E5" s="6" t="s">
        <v>124</v>
      </c>
      <c r="F5" s="12"/>
    </row>
    <row r="6" s="1" customFormat="1" ht="18.75" customHeight="1" spans="1:6">
      <c r="A6" s="123"/>
      <c r="B6" s="123" t="s">
        <v>89</v>
      </c>
      <c r="C6" s="124">
        <v>3683.3139</v>
      </c>
      <c r="D6" s="124">
        <v>2510.4045</v>
      </c>
      <c r="E6" s="124">
        <v>1172.9094</v>
      </c>
      <c r="F6" s="12"/>
    </row>
    <row r="7" s="1" customFormat="1" ht="18.75" customHeight="1" spans="1:6">
      <c r="A7" s="123" t="s">
        <v>90</v>
      </c>
      <c r="B7" s="123" t="s">
        <v>91</v>
      </c>
      <c r="C7" s="124">
        <v>3128.4701</v>
      </c>
      <c r="D7" s="124">
        <v>1955.5607</v>
      </c>
      <c r="E7" s="124">
        <v>1172.9094</v>
      </c>
      <c r="F7" s="12"/>
    </row>
    <row r="8" s="1" customFormat="1" ht="18.75" customHeight="1" spans="1:6">
      <c r="A8" s="123" t="s">
        <v>92</v>
      </c>
      <c r="B8" s="123" t="s">
        <v>93</v>
      </c>
      <c r="C8" s="124">
        <v>2912.6148</v>
      </c>
      <c r="D8" s="124">
        <v>1955.5607</v>
      </c>
      <c r="E8" s="124">
        <v>957.0541</v>
      </c>
      <c r="F8" s="12"/>
    </row>
    <row r="9" s="1" customFormat="1" ht="18.75" customHeight="1" spans="1:6">
      <c r="A9" s="10" t="s">
        <v>94</v>
      </c>
      <c r="B9" s="10" t="s">
        <v>95</v>
      </c>
      <c r="C9" s="11">
        <v>358.8545</v>
      </c>
      <c r="D9" s="11">
        <v>61.0545</v>
      </c>
      <c r="E9" s="11">
        <v>297.8</v>
      </c>
      <c r="F9" s="12"/>
    </row>
    <row r="10" s="1" customFormat="1" ht="15" spans="1:5">
      <c r="A10" s="10" t="s">
        <v>96</v>
      </c>
      <c r="B10" s="10" t="s">
        <v>97</v>
      </c>
      <c r="C10" s="11">
        <v>1894.5062</v>
      </c>
      <c r="D10" s="11">
        <v>1894.5062</v>
      </c>
      <c r="E10" s="11"/>
    </row>
    <row r="11" s="1" customFormat="1" ht="15" spans="1:5">
      <c r="A11" s="10" t="s">
        <v>98</v>
      </c>
      <c r="B11" s="10" t="s">
        <v>99</v>
      </c>
      <c r="C11" s="11">
        <v>659.2541</v>
      </c>
      <c r="D11" s="11"/>
      <c r="E11" s="11">
        <v>659.2541</v>
      </c>
    </row>
    <row r="12" s="1" customFormat="1" ht="15" spans="1:5">
      <c r="A12" s="123" t="s">
        <v>100</v>
      </c>
      <c r="B12" s="123" t="s">
        <v>101</v>
      </c>
      <c r="C12" s="124">
        <v>215.8553</v>
      </c>
      <c r="D12" s="124"/>
      <c r="E12" s="124">
        <v>215.8553</v>
      </c>
    </row>
    <row r="13" s="1" customFormat="1" ht="15" spans="1:5">
      <c r="A13" s="10" t="s">
        <v>102</v>
      </c>
      <c r="B13" s="10" t="s">
        <v>103</v>
      </c>
      <c r="C13" s="11">
        <v>215.8553</v>
      </c>
      <c r="D13" s="11"/>
      <c r="E13" s="11">
        <v>215.8553</v>
      </c>
    </row>
    <row r="14" s="1" customFormat="1" ht="15" spans="1:5">
      <c r="A14" s="123" t="s">
        <v>104</v>
      </c>
      <c r="B14" s="123" t="s">
        <v>105</v>
      </c>
      <c r="C14" s="124">
        <v>361.4765</v>
      </c>
      <c r="D14" s="124">
        <v>361.4765</v>
      </c>
      <c r="E14" s="124"/>
    </row>
    <row r="15" s="1" customFormat="1" ht="15" spans="1:5">
      <c r="A15" s="123" t="s">
        <v>106</v>
      </c>
      <c r="B15" s="123" t="s">
        <v>107</v>
      </c>
      <c r="C15" s="124">
        <v>361.4765</v>
      </c>
      <c r="D15" s="124">
        <v>361.4765</v>
      </c>
      <c r="E15" s="124"/>
    </row>
    <row r="16" s="1" customFormat="1" ht="15" spans="1:5">
      <c r="A16" s="10" t="s">
        <v>108</v>
      </c>
      <c r="B16" s="10" t="s">
        <v>109</v>
      </c>
      <c r="C16" s="11">
        <v>115.92</v>
      </c>
      <c r="D16" s="11">
        <v>115.92</v>
      </c>
      <c r="E16" s="11"/>
    </row>
    <row r="17" s="1" customFormat="1" ht="15" spans="1:5">
      <c r="A17" s="10" t="s">
        <v>110</v>
      </c>
      <c r="B17" s="10" t="s">
        <v>111</v>
      </c>
      <c r="C17" s="11">
        <v>245.5565</v>
      </c>
      <c r="D17" s="11">
        <v>245.5565</v>
      </c>
      <c r="E17" s="11"/>
    </row>
    <row r="18" s="1" customFormat="1" ht="15" spans="1:5">
      <c r="A18" s="123" t="s">
        <v>112</v>
      </c>
      <c r="B18" s="123" t="s">
        <v>113</v>
      </c>
      <c r="C18" s="124">
        <v>193.3673</v>
      </c>
      <c r="D18" s="124">
        <v>193.3673</v>
      </c>
      <c r="E18" s="124"/>
    </row>
    <row r="19" s="1" customFormat="1" ht="15" spans="1:5">
      <c r="A19" s="123" t="s">
        <v>114</v>
      </c>
      <c r="B19" s="123" t="s">
        <v>115</v>
      </c>
      <c r="C19" s="124">
        <v>193.3673</v>
      </c>
      <c r="D19" s="124">
        <v>193.3673</v>
      </c>
      <c r="E19" s="124"/>
    </row>
    <row r="20" s="1" customFormat="1" ht="15" spans="1:5">
      <c r="A20" s="10" t="s">
        <v>116</v>
      </c>
      <c r="B20" s="10" t="s">
        <v>117</v>
      </c>
      <c r="C20" s="11">
        <v>193.3673</v>
      </c>
      <c r="D20" s="11">
        <v>193.3673</v>
      </c>
      <c r="E20" s="11"/>
    </row>
  </sheetData>
  <sheetProtection formatCells="0" formatColumns="0" formatRows="0" insertRows="0" insertColumns="0" insertHyperlinks="0" deleteColumns="0" deleteRows="0" sort="0" autoFilter="0" pivotTables="0"/>
  <mergeCells count="3">
    <mergeCell ref="A2:E2"/>
    <mergeCell ref="A4:B4"/>
    <mergeCell ref="C4:E4"/>
  </mergeCells>
  <printOptions horizontalCentered="1"/>
  <pageMargins left="0.393055555555556" right="0.393055555555556" top="0.393055555555556" bottom="0.393055555555556" header="0.511805555555556" footer="0.511805555555556"/>
  <pageSetup paperSize="1" orientation="landscape" horizontalDpi="300" verticalDpi="300"/>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2"/>
  <sheetViews>
    <sheetView showGridLines="0" workbookViewId="0">
      <selection activeCell="A1" sqref="$A1:$XFD1048576"/>
    </sheetView>
  </sheetViews>
  <sheetFormatPr defaultColWidth="9.14285714285714" defaultRowHeight="12.75" customHeight="1" outlineLevelCol="5"/>
  <cols>
    <col min="1" max="1" width="32" style="1" customWidth="1"/>
    <col min="2" max="2" width="35.7142857142857" style="1" customWidth="1"/>
    <col min="3" max="3" width="13.4285714285714" style="1" customWidth="1"/>
    <col min="4" max="7" width="9.14285714285714" style="1" customWidth="1"/>
    <col min="8" max="16384" width="9.14285714285714" style="2"/>
  </cols>
  <sheetData>
    <row r="1" s="1" customFormat="1" ht="15" spans="1:6">
      <c r="A1" s="12"/>
      <c r="B1" s="12"/>
      <c r="C1" s="4" t="s">
        <v>132</v>
      </c>
      <c r="D1" s="12"/>
      <c r="E1" s="12"/>
      <c r="F1" s="12"/>
    </row>
    <row r="2" s="1" customFormat="1" ht="37.5" customHeight="1" spans="1:6">
      <c r="A2" s="5" t="s">
        <v>16</v>
      </c>
      <c r="B2" s="5"/>
      <c r="C2" s="5"/>
      <c r="D2" s="12"/>
      <c r="E2" s="12"/>
      <c r="F2" s="12"/>
    </row>
    <row r="3" s="1" customFormat="1" ht="15" spans="1:6">
      <c r="A3" s="12"/>
      <c r="B3" s="12"/>
      <c r="C3" s="4" t="s">
        <v>30</v>
      </c>
      <c r="D3" s="12"/>
      <c r="E3" s="12"/>
      <c r="F3" s="12"/>
    </row>
    <row r="4" s="1" customFormat="1" ht="15" customHeight="1" spans="1:6">
      <c r="A4" s="13" t="s">
        <v>133</v>
      </c>
      <c r="B4" s="13" t="s">
        <v>134</v>
      </c>
      <c r="C4" s="13" t="s">
        <v>135</v>
      </c>
      <c r="D4" s="3"/>
      <c r="E4" s="3"/>
      <c r="F4" s="3"/>
    </row>
    <row r="5" s="1" customFormat="1" ht="16.5" customHeight="1" spans="1:6">
      <c r="A5" s="123" t="s">
        <v>89</v>
      </c>
      <c r="B5" s="124">
        <v>2510.4045</v>
      </c>
      <c r="C5" s="125"/>
      <c r="D5" s="12"/>
      <c r="E5" s="12"/>
      <c r="F5" s="12"/>
    </row>
    <row r="6" s="1" customFormat="1" ht="18.75" customHeight="1" spans="1:6">
      <c r="A6" s="123" t="s">
        <v>136</v>
      </c>
      <c r="B6" s="124">
        <v>2277.9739</v>
      </c>
      <c r="C6" s="125"/>
      <c r="D6" s="12"/>
      <c r="E6" s="12"/>
      <c r="F6" s="12"/>
    </row>
    <row r="7" s="1" customFormat="1" ht="18.75" customHeight="1" spans="1:6">
      <c r="A7" s="10" t="s">
        <v>137</v>
      </c>
      <c r="B7" s="11">
        <v>919.9764</v>
      </c>
      <c r="C7" s="6"/>
      <c r="D7" s="12"/>
      <c r="E7" s="12"/>
      <c r="F7" s="12"/>
    </row>
    <row r="8" s="1" customFormat="1" ht="18.75" customHeight="1" spans="1:6">
      <c r="A8" s="10" t="s">
        <v>138</v>
      </c>
      <c r="B8" s="11">
        <v>132.4056</v>
      </c>
      <c r="C8" s="6"/>
      <c r="D8" s="12"/>
      <c r="E8" s="12"/>
      <c r="F8" s="12"/>
    </row>
    <row r="9" s="1" customFormat="1" ht="18.75" customHeight="1" spans="1:6">
      <c r="A9" s="10" t="s">
        <v>139</v>
      </c>
      <c r="B9" s="11">
        <v>652.2507</v>
      </c>
      <c r="C9" s="6"/>
      <c r="D9" s="12"/>
      <c r="E9" s="12"/>
      <c r="F9" s="12"/>
    </row>
    <row r="10" s="1" customFormat="1" ht="18.75" customHeight="1" spans="1:6">
      <c r="A10" s="10" t="s">
        <v>140</v>
      </c>
      <c r="B10" s="11">
        <v>245.5565</v>
      </c>
      <c r="C10" s="6"/>
      <c r="D10" s="12"/>
      <c r="E10" s="12"/>
      <c r="F10" s="12"/>
    </row>
    <row r="11" s="1" customFormat="1" ht="18.75" customHeight="1" spans="1:6">
      <c r="A11" s="10" t="s">
        <v>141</v>
      </c>
      <c r="B11" s="11">
        <v>112.7976</v>
      </c>
      <c r="C11" s="6"/>
      <c r="D11" s="12"/>
      <c r="E11" s="12"/>
      <c r="F11" s="12"/>
    </row>
    <row r="12" s="1" customFormat="1" ht="18.75" customHeight="1" spans="1:6">
      <c r="A12" s="10" t="s">
        <v>142</v>
      </c>
      <c r="B12" s="11">
        <v>21.6198</v>
      </c>
      <c r="C12" s="6"/>
      <c r="D12" s="12"/>
      <c r="E12" s="12"/>
      <c r="F12" s="12"/>
    </row>
    <row r="13" s="1" customFormat="1" ht="15" spans="1:6">
      <c r="A13" s="10" t="s">
        <v>143</v>
      </c>
      <c r="B13" s="11">
        <v>193.3673</v>
      </c>
      <c r="C13" s="6"/>
      <c r="D13" s="12"/>
      <c r="E13" s="12"/>
      <c r="F13" s="12"/>
    </row>
    <row r="14" s="1" customFormat="1" ht="15" spans="1:3">
      <c r="A14" s="123" t="s">
        <v>144</v>
      </c>
      <c r="B14" s="124">
        <v>88.0934</v>
      </c>
      <c r="C14" s="125"/>
    </row>
    <row r="15" s="1" customFormat="1" ht="15" spans="1:3">
      <c r="A15" s="10" t="s">
        <v>145</v>
      </c>
      <c r="B15" s="11">
        <v>0.3</v>
      </c>
      <c r="C15" s="6"/>
    </row>
    <row r="16" s="1" customFormat="1" ht="15" spans="1:3">
      <c r="A16" s="10" t="s">
        <v>146</v>
      </c>
      <c r="B16" s="11">
        <v>0.17</v>
      </c>
      <c r="C16" s="6"/>
    </row>
    <row r="17" s="1" customFormat="1" ht="15" spans="1:3">
      <c r="A17" s="10" t="s">
        <v>147</v>
      </c>
      <c r="B17" s="11">
        <v>0.53</v>
      </c>
      <c r="C17" s="6"/>
    </row>
    <row r="18" s="1" customFormat="1" ht="15" spans="1:3">
      <c r="A18" s="10" t="s">
        <v>148</v>
      </c>
      <c r="B18" s="11">
        <v>30.6946</v>
      </c>
      <c r="C18" s="6"/>
    </row>
    <row r="19" s="1" customFormat="1" ht="15" spans="1:3">
      <c r="A19" s="10" t="s">
        <v>149</v>
      </c>
      <c r="B19" s="11">
        <v>56.3988</v>
      </c>
      <c r="C19" s="6"/>
    </row>
    <row r="20" s="1" customFormat="1" ht="15" spans="1:3">
      <c r="A20" s="123" t="s">
        <v>150</v>
      </c>
      <c r="B20" s="124">
        <v>144.3372</v>
      </c>
      <c r="C20" s="125"/>
    </row>
    <row r="21" s="1" customFormat="1" ht="15" spans="1:3">
      <c r="A21" s="10" t="s">
        <v>151</v>
      </c>
      <c r="B21" s="11">
        <v>113.4</v>
      </c>
      <c r="C21" s="6"/>
    </row>
    <row r="22" s="1" customFormat="1" ht="15" spans="1:3">
      <c r="A22" s="10" t="s">
        <v>152</v>
      </c>
      <c r="B22" s="11">
        <v>30.9372</v>
      </c>
      <c r="C22" s="6"/>
    </row>
  </sheetData>
  <sheetProtection formatCells="0" formatColumns="0" formatRows="0" insertRows="0" insertColumns="0" insertHyperlinks="0" deleteColumns="0" deleteRows="0" sort="0" autoFilter="0" pivotTables="0"/>
  <mergeCells count="1">
    <mergeCell ref="A2:C2"/>
  </mergeCells>
  <printOptions horizontalCentered="1"/>
  <pageMargins left="0.393055555555556" right="0.393055555555556" top="0.393055555555556" bottom="0.393055555555556" header="0.511805555555556" footer="0.511805555555556"/>
  <pageSetup paperSize="1" orientation="landscape" horizontalDpi="300" verticalDpi="300"/>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8"/>
  <sheetViews>
    <sheetView showGridLines="0" workbookViewId="0">
      <selection activeCell="A1" sqref="$A1:$XFD1048576"/>
    </sheetView>
  </sheetViews>
  <sheetFormatPr defaultColWidth="9.14285714285714" defaultRowHeight="12.75" customHeight="1" outlineLevelRow="7" outlineLevelCol="2"/>
  <cols>
    <col min="1" max="1" width="17.1428571428571" style="1" customWidth="1"/>
    <col min="2" max="3" width="34.2857142857143" style="1" customWidth="1"/>
    <col min="4" max="4" width="9.14285714285714" style="1" customWidth="1"/>
    <col min="5" max="16384" width="9.14285714285714" style="2"/>
  </cols>
  <sheetData>
    <row r="1" s="1" customFormat="1" ht="15" spans="1:3">
      <c r="A1" s="12"/>
      <c r="B1" s="12"/>
      <c r="C1" s="4" t="s">
        <v>153</v>
      </c>
    </row>
    <row r="2" s="1" customFormat="1" ht="37.5" customHeight="1" spans="1:3">
      <c r="A2" s="5" t="s">
        <v>154</v>
      </c>
      <c r="B2" s="5"/>
      <c r="C2" s="5"/>
    </row>
    <row r="3" s="1" customFormat="1" ht="15" customHeight="1" spans="1:3">
      <c r="A3" s="12"/>
      <c r="B3" s="12"/>
      <c r="C3" s="4" t="s">
        <v>155</v>
      </c>
    </row>
    <row r="4" s="1" customFormat="1" ht="15" customHeight="1" spans="1:3">
      <c r="A4" s="6" t="s">
        <v>33</v>
      </c>
      <c r="B4" s="6"/>
      <c r="C4" s="6" t="s">
        <v>156</v>
      </c>
    </row>
    <row r="5" s="1" customFormat="1" ht="15" customHeight="1" spans="1:3">
      <c r="A5" s="6" t="s">
        <v>121</v>
      </c>
      <c r="B5" s="6" t="s">
        <v>122</v>
      </c>
      <c r="C5" s="6"/>
    </row>
    <row r="6" s="1" customFormat="1" ht="15" customHeight="1" spans="1:3">
      <c r="A6" s="10"/>
      <c r="B6" s="10"/>
      <c r="C6" s="11"/>
    </row>
    <row r="7" s="1" customFormat="1" ht="15" customHeight="1" spans="1:3">
      <c r="A7" s="6"/>
      <c r="B7" s="6"/>
      <c r="C7" s="6"/>
    </row>
    <row r="8" s="1" customFormat="1" ht="15" customHeight="1"/>
  </sheetData>
  <sheetProtection formatCells="0" formatColumns="0" formatRows="0" insertRows="0" insertColumns="0" insertHyperlinks="0" deleteColumns="0" deleteRows="0" sort="0" autoFilter="0" pivotTables="0"/>
  <mergeCells count="3">
    <mergeCell ref="A2:C2"/>
    <mergeCell ref="A4:B4"/>
    <mergeCell ref="C4:C5"/>
  </mergeCells>
  <printOptions horizontalCentered="1"/>
  <pageMargins left="0.393055555555556" right="0.393055555555556" top="0.393055555555556" bottom="0.393055555555556" header="0.511805555555556" footer="0.511805555555556"/>
  <pageSetup paperSize="1" orientation="landscape" horizontalDpi="300" verticalDpi="300"/>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2"/>
  <sheetViews>
    <sheetView showGridLines="0" tabSelected="1" topLeftCell="D1" workbookViewId="0">
      <selection activeCell="N29" sqref="N29"/>
    </sheetView>
  </sheetViews>
  <sheetFormatPr defaultColWidth="9" defaultRowHeight="12.75" customHeight="1"/>
  <cols>
    <col min="1" max="1" width="9.71428571428571" style="99" customWidth="1"/>
    <col min="2" max="2" width="44.4285714285714" style="99" customWidth="1"/>
    <col min="3" max="3" width="84.2857142857143" style="99" customWidth="1"/>
    <col min="4" max="4" width="17.7142857142857" style="99" customWidth="1"/>
    <col min="5" max="5" width="21.1428571428571" style="99" customWidth="1"/>
    <col min="6" max="8" width="14.2857142857143" style="99" customWidth="1"/>
    <col min="9" max="9" width="12.2857142857143" style="99" customWidth="1"/>
    <col min="10" max="13" width="14.2857142857143" style="99" customWidth="1"/>
    <col min="14" max="18" width="9.42857142857143" style="99" customWidth="1"/>
    <col min="19" max="19" width="8.85714285714286" style="99" customWidth="1"/>
    <col min="20" max="16384" width="9.14285714285714" style="100"/>
  </cols>
  <sheetData>
    <row r="1" s="99" customFormat="1" ht="15" customHeight="1" spans="1:18">
      <c r="A1" s="101"/>
      <c r="Q1" s="108" t="s">
        <v>157</v>
      </c>
      <c r="R1" s="2"/>
    </row>
    <row r="2" s="99" customFormat="1" ht="30" customHeight="1" spans="1:18">
      <c r="A2" s="102" t="s">
        <v>158</v>
      </c>
      <c r="B2" s="103"/>
      <c r="C2" s="103"/>
      <c r="D2" s="103"/>
      <c r="E2" s="103"/>
      <c r="F2" s="103"/>
      <c r="G2" s="103"/>
      <c r="H2" s="103"/>
      <c r="I2" s="103"/>
      <c r="J2" s="103"/>
      <c r="K2" s="103"/>
      <c r="L2" s="103"/>
      <c r="M2" s="103"/>
      <c r="N2" s="103"/>
      <c r="O2" s="103"/>
      <c r="P2" s="103"/>
      <c r="Q2" s="103"/>
      <c r="R2" s="103"/>
    </row>
    <row r="3" s="99" customFormat="1" ht="15" customHeight="1" spans="17:18">
      <c r="Q3" s="112"/>
      <c r="R3" s="112" t="s">
        <v>30</v>
      </c>
    </row>
    <row r="4" s="99" customFormat="1" ht="21.75" customHeight="1" spans="1:18">
      <c r="A4" s="104" t="s">
        <v>159</v>
      </c>
      <c r="B4" s="104" t="s">
        <v>160</v>
      </c>
      <c r="C4" s="104" t="s">
        <v>161</v>
      </c>
      <c r="D4" s="104" t="s">
        <v>162</v>
      </c>
      <c r="E4" s="113" t="s">
        <v>163</v>
      </c>
      <c r="F4" s="113" t="s">
        <v>164</v>
      </c>
      <c r="G4" s="113" t="s">
        <v>165</v>
      </c>
      <c r="H4" s="104" t="s">
        <v>166</v>
      </c>
      <c r="I4" s="104" t="s">
        <v>167</v>
      </c>
      <c r="J4" s="118" t="s">
        <v>168</v>
      </c>
      <c r="K4" s="118" t="s">
        <v>169</v>
      </c>
      <c r="L4" s="118"/>
      <c r="M4" s="118"/>
      <c r="N4" s="118"/>
      <c r="O4" s="118"/>
      <c r="P4" s="118"/>
      <c r="Q4" s="118"/>
      <c r="R4" s="118"/>
    </row>
    <row r="5" s="99" customFormat="1" ht="22.5" customHeight="1" spans="1:18">
      <c r="A5" s="104"/>
      <c r="B5" s="104"/>
      <c r="C5" s="104"/>
      <c r="D5" s="104"/>
      <c r="E5" s="114"/>
      <c r="F5" s="114"/>
      <c r="G5" s="114"/>
      <c r="H5" s="104"/>
      <c r="I5" s="104"/>
      <c r="J5" s="118"/>
      <c r="K5" s="119" t="s">
        <v>170</v>
      </c>
      <c r="L5" s="119" t="s">
        <v>171</v>
      </c>
      <c r="M5" s="119"/>
      <c r="N5" s="119"/>
      <c r="O5" s="119"/>
      <c r="P5" s="119" t="s">
        <v>87</v>
      </c>
      <c r="Q5" s="118" t="s">
        <v>88</v>
      </c>
      <c r="R5" s="121"/>
    </row>
    <row r="6" s="99" customFormat="1" ht="50.25" customHeight="1" spans="1:18">
      <c r="A6" s="104"/>
      <c r="B6" s="104"/>
      <c r="C6" s="104"/>
      <c r="D6" s="104"/>
      <c r="E6" s="115"/>
      <c r="F6" s="115"/>
      <c r="G6" s="115"/>
      <c r="H6" s="104"/>
      <c r="I6" s="104"/>
      <c r="J6" s="118"/>
      <c r="K6" s="118"/>
      <c r="L6" s="118" t="s">
        <v>172</v>
      </c>
      <c r="M6" s="118" t="s">
        <v>173</v>
      </c>
      <c r="N6" s="118" t="s">
        <v>174</v>
      </c>
      <c r="O6" s="118" t="s">
        <v>175</v>
      </c>
      <c r="P6" s="118"/>
      <c r="Q6" s="118"/>
      <c r="R6" s="122" t="s">
        <v>176</v>
      </c>
    </row>
    <row r="7" s="99" customFormat="1" ht="17.25" customHeight="1" spans="1:18">
      <c r="A7" s="105">
        <v>1</v>
      </c>
      <c r="B7" s="105">
        <v>2</v>
      </c>
      <c r="C7" s="105">
        <v>3</v>
      </c>
      <c r="D7" s="105">
        <v>4</v>
      </c>
      <c r="E7" s="105">
        <v>5</v>
      </c>
      <c r="F7" s="105">
        <v>6</v>
      </c>
      <c r="G7" s="105">
        <v>7</v>
      </c>
      <c r="H7" s="105">
        <v>8</v>
      </c>
      <c r="I7" s="105">
        <v>9</v>
      </c>
      <c r="J7" s="120">
        <v>10</v>
      </c>
      <c r="K7" s="120">
        <v>11</v>
      </c>
      <c r="L7" s="120">
        <v>12</v>
      </c>
      <c r="M7" s="120">
        <v>13</v>
      </c>
      <c r="N7" s="120">
        <v>14</v>
      </c>
      <c r="O7" s="120">
        <v>15</v>
      </c>
      <c r="P7" s="120">
        <v>16</v>
      </c>
      <c r="Q7" s="120">
        <v>17</v>
      </c>
      <c r="R7" s="120">
        <v>18</v>
      </c>
    </row>
    <row r="8" s="99" customFormat="1" ht="17.25" customHeight="1" spans="1:18">
      <c r="A8" s="106"/>
      <c r="B8" s="106" t="s">
        <v>89</v>
      </c>
      <c r="C8" s="106"/>
      <c r="D8" s="106"/>
      <c r="E8" s="116"/>
      <c r="F8" s="106"/>
      <c r="G8" s="106"/>
      <c r="H8" s="106"/>
      <c r="I8" s="110">
        <v>141</v>
      </c>
      <c r="J8" s="110"/>
      <c r="K8" s="110">
        <v>85.81</v>
      </c>
      <c r="L8" s="110">
        <v>85.81</v>
      </c>
      <c r="M8" s="110">
        <v>85.81</v>
      </c>
      <c r="N8" s="110"/>
      <c r="O8" s="110"/>
      <c r="P8" s="110"/>
      <c r="Q8" s="110"/>
      <c r="R8" s="110"/>
    </row>
    <row r="9" s="99" customFormat="1" ht="17.25" customHeight="1" spans="1:18">
      <c r="A9" s="106" t="s">
        <v>177</v>
      </c>
      <c r="B9" s="106" t="s">
        <v>178</v>
      </c>
      <c r="C9" s="106"/>
      <c r="D9" s="106"/>
      <c r="E9" s="116"/>
      <c r="F9" s="106"/>
      <c r="G9" s="106"/>
      <c r="H9" s="106"/>
      <c r="I9" s="110">
        <v>141</v>
      </c>
      <c r="J9" s="110"/>
      <c r="K9" s="110">
        <v>85.81</v>
      </c>
      <c r="L9" s="110">
        <v>85.81</v>
      </c>
      <c r="M9" s="110">
        <v>85.81</v>
      </c>
      <c r="N9" s="110"/>
      <c r="O9" s="110"/>
      <c r="P9" s="110"/>
      <c r="Q9" s="110"/>
      <c r="R9" s="110"/>
    </row>
    <row r="10" s="99" customFormat="1" ht="17.25" customHeight="1" spans="1:18">
      <c r="A10" s="107" t="s">
        <v>179</v>
      </c>
      <c r="B10" s="107" t="s">
        <v>180</v>
      </c>
      <c r="C10" s="107" t="s">
        <v>181</v>
      </c>
      <c r="D10" s="107" t="s">
        <v>182</v>
      </c>
      <c r="E10" s="117" t="s">
        <v>183</v>
      </c>
      <c r="F10" s="107" t="s">
        <v>184</v>
      </c>
      <c r="G10" s="107" t="s">
        <v>185</v>
      </c>
      <c r="H10" s="107" t="s">
        <v>186</v>
      </c>
      <c r="I10" s="111">
        <v>140</v>
      </c>
      <c r="J10" s="111">
        <v>0.0215</v>
      </c>
      <c r="K10" s="111">
        <v>3.01</v>
      </c>
      <c r="L10" s="111">
        <v>3.01</v>
      </c>
      <c r="M10" s="111">
        <v>3.01</v>
      </c>
      <c r="N10" s="111"/>
      <c r="O10" s="111"/>
      <c r="P10" s="111"/>
      <c r="Q10" s="111"/>
      <c r="R10" s="111"/>
    </row>
    <row r="11" s="99" customFormat="1" ht="17.25" customHeight="1" spans="1:18">
      <c r="A11" s="107" t="s">
        <v>179</v>
      </c>
      <c r="B11" s="107" t="s">
        <v>180</v>
      </c>
      <c r="C11" s="107" t="s">
        <v>187</v>
      </c>
      <c r="D11" s="107" t="s">
        <v>188</v>
      </c>
      <c r="E11" s="117" t="s">
        <v>183</v>
      </c>
      <c r="F11" s="107" t="s">
        <v>184</v>
      </c>
      <c r="G11" s="107" t="s">
        <v>185</v>
      </c>
      <c r="H11" s="107" t="s">
        <v>189</v>
      </c>
      <c r="I11" s="111">
        <v>1</v>
      </c>
      <c r="J11" s="111">
        <v>82.8</v>
      </c>
      <c r="K11" s="111">
        <v>82.8</v>
      </c>
      <c r="L11" s="111">
        <v>82.8</v>
      </c>
      <c r="M11" s="111">
        <v>82.8</v>
      </c>
      <c r="N11" s="111"/>
      <c r="O11" s="111"/>
      <c r="P11" s="111"/>
      <c r="Q11" s="111"/>
      <c r="R11" s="111"/>
    </row>
    <row r="12" s="99" customFormat="1" ht="17.25" customHeight="1"/>
  </sheetData>
  <sheetProtection formatCells="0" formatColumns="0" formatRows="0" insertRows="0" insertColumns="0" insertHyperlinks="0" deleteColumns="0" deleteRows="0" sort="0" autoFilter="0" pivotTables="0"/>
  <mergeCells count="16">
    <mergeCell ref="A2:R2"/>
    <mergeCell ref="K4:R4"/>
    <mergeCell ref="L5:O5"/>
    <mergeCell ref="A4:A6"/>
    <mergeCell ref="B4:B6"/>
    <mergeCell ref="C4:C6"/>
    <mergeCell ref="D4:D6"/>
    <mergeCell ref="E4:E6"/>
    <mergeCell ref="F4:F6"/>
    <mergeCell ref="G4:G6"/>
    <mergeCell ref="H4:H6"/>
    <mergeCell ref="I4:I6"/>
    <mergeCell ref="J4:J6"/>
    <mergeCell ref="K5:K6"/>
    <mergeCell ref="P5:P6"/>
    <mergeCell ref="Q5:Q6"/>
  </mergeCells>
  <hyperlinks>
    <hyperlink ref="Q1" location="目录!A1" display="预算公开8"/>
  </hyperlinks>
  <printOptions horizontalCentered="1"/>
  <pageMargins left="0.393055555555556" right="0.393055555555556" top="0.393055555555556" bottom="0.393055555555556" header="0.511805555555556" footer="0.511805555555556"/>
  <pageSetup paperSize="1" scale="39" orientation="landscape"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34</vt:i4>
      </vt:variant>
    </vt:vector>
  </HeadingPairs>
  <TitlesOfParts>
    <vt:vector size="34" baseType="lpstr">
      <vt:lpstr>目录</vt:lpstr>
      <vt:lpstr>1.预算收支总表</vt:lpstr>
      <vt:lpstr>2.预算收入总表</vt:lpstr>
      <vt:lpstr>3.预算支出总表</vt:lpstr>
      <vt:lpstr>4.财政拨款收支总表</vt:lpstr>
      <vt:lpstr>5.一般公共预算支出表</vt:lpstr>
      <vt:lpstr>6.一般公共预算安排基本支出分经济科目表</vt:lpstr>
      <vt:lpstr>7.政府性基金预算支出表</vt:lpstr>
      <vt:lpstr>8.政府采购支出预算表</vt:lpstr>
      <vt:lpstr>9.政府购买服务预算资金明细表</vt:lpstr>
      <vt:lpstr>10.机关运行经费</vt:lpstr>
      <vt:lpstr>11.三公经费支出表</vt:lpstr>
      <vt:lpstr>12.1 财政项目支出绩效目标表（均衡县级）</vt:lpstr>
      <vt:lpstr>12.2财政项目支出绩效目标表（五类县级）</vt:lpstr>
      <vt:lpstr>12.3财政项目支出绩效目标表（课后服务费）</vt:lpstr>
      <vt:lpstr>12.4财政项目支出绩效目标表（义务教育公用中央）</vt:lpstr>
      <vt:lpstr>12.5财政项目支出绩效目标表（特岗教师工资省级）</vt:lpstr>
      <vt:lpstr>12.6财政项目支出绩效目标表（校舍维修改造中央）</vt:lpstr>
      <vt:lpstr>12.7财政项目支出绩效目标表（保教保育费）</vt:lpstr>
      <vt:lpstr>12.8财政项目支出绩效目标表（公办幼儿园公用县级）</vt:lpstr>
      <vt:lpstr>12.9 财政项目支出绩效目标表（学前幼儿资助县级）</vt:lpstr>
      <vt:lpstr>12.10财政项目支出绩效目标表（义务教育公用县级）</vt:lpstr>
      <vt:lpstr>12.11财政项目支出绩效目标表（家庭经济困难县级）</vt:lpstr>
      <vt:lpstr>12.12财政项目支出绩效目标表（班主任津贴）</vt:lpstr>
      <vt:lpstr>12.13财政项目支出绩效目标表（原民办县级）</vt:lpstr>
      <vt:lpstr>12.14 财政项目支出绩效目标表（教师节表彰）</vt:lpstr>
      <vt:lpstr>12.15财政项目支出绩效目标表（普惠性幼儿园公用县级）</vt:lpstr>
      <vt:lpstr>12.16 财政项目支出绩效目标表（家庭经济困难中央）</vt:lpstr>
      <vt:lpstr>12.17 财政项目支出绩效目标表（小学公用经费项目）</vt:lpstr>
      <vt:lpstr>12.18 财政项目支出绩效目标表（幼儿园公用经费项目）</vt:lpstr>
      <vt:lpstr>12.19 财政项目支出绩效目标表（小学人员类项目）</vt:lpstr>
      <vt:lpstr>12.20 财政项目支出绩效目标表（幼儿园人员类项目）</vt:lpstr>
      <vt:lpstr>13.政府性基金预算收入</vt:lpstr>
      <vt:lpstr>14.国有资本经营预算收支预算表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米</cp:lastModifiedBy>
  <dcterms:created xsi:type="dcterms:W3CDTF">2022-02-17T12:07:00Z</dcterms:created>
  <cp:lastPrinted>2022-02-20T03:12:00Z</cp:lastPrinted>
  <dcterms:modified xsi:type="dcterms:W3CDTF">2025-03-27T11:20:25Z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180DB1464ADF43B6985CF26618E8EAFD</vt:lpwstr>
  </property>
  <property fmtid="{D5CDD505-2E9C-101B-9397-08002B2CF9AE}" pid="3" name="KSOProductBuildVer">
    <vt:lpwstr>2052-12.1.0.20754</vt:lpwstr>
  </property>
</Properties>
</file>