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883" firstSheet="10" activeTab="11"/>
  </bookViews>
  <sheets>
    <sheet name="1.部门预算收支总表" sheetId="4" r:id="rId1"/>
    <sheet name="2.部门预算收入总表" sheetId="5" r:id="rId2"/>
    <sheet name="3.部门预算支出总表" sheetId="6" r:id="rId3"/>
    <sheet name="4.财政拨款收支总表" sheetId="7" r:id="rId4"/>
    <sheet name="5.一般公共预算支出表" sheetId="8" r:id="rId5"/>
    <sheet name="6.一般公共预算安排基本支出分经济科目表" sheetId="9" r:id="rId6"/>
    <sheet name="7.政府性基金预算支出表" sheetId="10" r:id="rId7"/>
    <sheet name="8.政府采购支出预算表" sheetId="13" r:id="rId8"/>
    <sheet name="9.政府购买服务预算资金明细表" sheetId="12" r:id="rId9"/>
    <sheet name="10.一般公共预算机关运行经费支出预算表" sheetId="15" r:id="rId10"/>
    <sheet name="11.一般公共预算“三公”经费预算表" sheetId="11" r:id="rId11"/>
    <sheet name="12.1财政项目支出绩效目标表（人员类）" sheetId="30" r:id="rId12"/>
    <sheet name="12.2财政项目支出绩效目标表（公用经费类）" sheetId="27" r:id="rId13"/>
    <sheet name="12.3财政项目支出绩效目标表（五类家庭助学金）" sheetId="17" r:id="rId14"/>
    <sheet name="12.4财政项目支出绩效目标表（义务教育公用经费省级）" sheetId="19" r:id="rId15"/>
    <sheet name="12.5财政项目支出绩效目标表（家庭经济困难）" sheetId="20" r:id="rId16"/>
    <sheet name="12.6财政项目支出绩效目标表（校舍维修改造）" sheetId="21" r:id="rId17"/>
    <sheet name="12.7财政项目支出绩效目标表（义务教育薄改省级资金）" sheetId="22" r:id="rId18"/>
    <sheet name="12.8财政项目支出绩效目标表（义务教育公用经费县级）" sheetId="23" r:id="rId19"/>
    <sheet name="12.9财政项目支出绩效目标表（家庭经济困难）" sheetId="24" r:id="rId20"/>
    <sheet name="12.10财政项目支出绩效目标表（班主任津贴）" sheetId="25" r:id="rId21"/>
    <sheet name="12.11财政项目支出绩效目标表（教师节表彰）" sheetId="26" r:id="rId22"/>
    <sheet name="12.12财政项目支出绩效目标表（义务教育薄改中央资金）" sheetId="29" r:id="rId23"/>
    <sheet name="13.政府性基金预算收入" sheetId="31" r:id="rId24"/>
    <sheet name="14.国有资本经营预算收支预算表" sheetId="32" r:id="rId25"/>
  </sheets>
  <definedNames>
    <definedName name="_xlnm.Print_Titles" localSheetId="13">'12.3财政项目支出绩效目标表（五类家庭助学金）'!$1:$20</definedName>
    <definedName name="_xlnm.Print_Titles" localSheetId="21">'12.11财政项目支出绩效目标表（教师节表彰）'!$1:$20</definedName>
    <definedName name="_xlnm.Print_Titles" localSheetId="12">'12.2财政项目支出绩效目标表（公用经费类）'!$1:$20</definedName>
    <definedName name="_xlnm.Print_Titles" localSheetId="22">'12.12财政项目支出绩效目标表（义务教育薄改中央资金）'!$1:$20</definedName>
    <definedName name="_xlnm.Print_Titles" localSheetId="11">'12.1财政项目支出绩效目标表（人员类）'!$1:$20</definedName>
    <definedName name="_xlnm.Print_Titles" localSheetId="14">'12.4财政项目支出绩效目标表（义务教育公用经费省级）'!$1:$20</definedName>
    <definedName name="_xlnm.Print_Titles" localSheetId="15">'12.5财政项目支出绩效目标表（家庭经济困难）'!$1:$20</definedName>
    <definedName name="_xlnm.Print_Titles" localSheetId="16">'12.6财政项目支出绩效目标表（校舍维修改造）'!$1:$20</definedName>
    <definedName name="_xlnm.Print_Titles" localSheetId="17">'12.7财政项目支出绩效目标表（义务教育薄改省级资金）'!$1:$20</definedName>
    <definedName name="_xlnm.Print_Titles" localSheetId="18">'12.8财政项目支出绩效目标表（义务教育公用经费县级）'!$1:$20</definedName>
    <definedName name="_xlnm.Print_Titles" localSheetId="19">'12.9财政项目支出绩效目标表（家庭经济困难）'!$1:$20</definedName>
    <definedName name="_xlnm.Print_Titles" localSheetId="20">'12.10财政项目支出绩效目标表（班主任津贴）'!$1:$20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<sst xmlns="http://schemas.openxmlformats.org/spreadsheetml/2006/main" count="1984" uniqueCount="467">
  <si>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</si>
  <si>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</si>
  <si>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</si>
  <si>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</si>
  <si>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</si>
  <si>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</si>
  <si>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</si>
  <si>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</si>
  <si>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</si>
  <si>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</si>
  <si>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</si>
  <si>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</si>
  <si>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</si>
  <si>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</si>
  <si>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</si>
  <si>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</si>
  <si>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</si>
  <si>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</si>
  <si>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</si>
  <si>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</si>
  <si>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</si>
  <si>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</si>
  <si>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</si>
  <si>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</si>
  <si>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</si>
  <si>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</si>
  <si>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</si>
  <si>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</si>
  <si>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</si>
  <si>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</si>
  <si>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</si>
  <si>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</si>
  <si>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</si>
  <si>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</si>
  <si>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</si>
  <si>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</si>
  <si>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</si>
  <si>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</si>
  <si>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</si>
  <si>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</si>
  <si>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</si>
  <si>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</si>
  <si>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</si>
  <si>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</si>
  <si>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</si>
  <si>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</si>
  <si>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</si>
  <si>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</si>
  <si>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</si>
  <si>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</si>
  <si>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</si>
  <si>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</si>
  <si>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</si>
  <si>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</si>
  <si>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</si>
  <si>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</si>
  <si>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</si>
  <si>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</si>
  <si>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</si>
  <si>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</si>
  <si>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</si>
  <si>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</si>
  <si>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</si>
  <si>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</si>
  <si>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</si>
  <si>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2050203</t>
  </si>
  <si>
    <t>　　〔2050203〕初中教育</t>
  </si>
  <si>
    <t>　　2050299</t>
  </si>
  <si>
    <t>　　〔2050299〕其他普通教育支出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</si>
  <si>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</si>
  <si>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</si>
  <si>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</si>
  <si>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</si>
  <si>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</si>
  <si>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</si>
  <si>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</si>
  <si>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</si>
  <si>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</si>
  <si>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</si>
  <si>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</si>
  <si>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</si>
  <si>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</si>
  <si>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</si>
  <si>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2022年预算支出总表</t>
  </si>
  <si>
    <t>2022年预算数</t>
  </si>
  <si>
    <t>科目编码</t>
  </si>
  <si>
    <t>科目名称</t>
  </si>
  <si>
    <t>基本支出</t>
  </si>
  <si>
    <t>项目支出</t>
  </si>
  <si>
    <t>2022年财政拨款收支总表</t>
  </si>
  <si>
    <t>金额</t>
  </si>
  <si>
    <t>小计</t>
  </si>
  <si>
    <t>上年财政拨款结转</t>
  </si>
  <si>
    <t>2022年一般预算支出预算表</t>
  </si>
  <si>
    <t>一般公共预算安排基本支出分经济科目表</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</si>
  <si>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</si>
  <si>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</si>
  <si>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</si>
  <si>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</si>
  <si>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</si>
  <si>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</si>
  <si>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</si>
  <si>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</si>
  <si>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</si>
  <si>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</si>
  <si>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</si>
  <si>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</si>
  <si>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工会经费</t>
  </si>
  <si>
    <t>　福利费</t>
  </si>
  <si>
    <t>对个人和家庭的补助</t>
  </si>
  <si>
    <t>　退休费</t>
  </si>
  <si>
    <t>2022年政府性基金预算收入表</t>
  </si>
  <si>
    <t>单位:万元</t>
  </si>
  <si>
    <t>政府性基金收入预算</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</si>
  <si>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</si>
  <si>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</si>
  <si>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</si>
  <si>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</si>
  <si>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</si>
  <si>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</si>
  <si>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</si>
  <si>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</si>
  <si>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</si>
  <si>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</si>
  <si>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</si>
  <si>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</si>
  <si>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</si>
  <si>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</si>
  <si>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</si>
  <si>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</si>
  <si>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</si>
  <si>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</si>
  <si>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</si>
  <si>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</si>
  <si>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</si>
  <si>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051829</t>
  </si>
  <si>
    <t>　　〔051829〕洪洞县大槐树中学</t>
  </si>
  <si>
    <t>14102422051T200000437-大槐树中学2022年城乡义务教育公用经费省级资金</t>
  </si>
  <si>
    <t>〔30201〕办公费</t>
  </si>
  <si>
    <t>　　〔31025〕基础教育建设专项</t>
  </si>
  <si>
    <t>年初安排</t>
  </si>
  <si>
    <t>财政拨款资金</t>
  </si>
  <si>
    <t>复印纸</t>
  </si>
  <si>
    <t>〔31002〕办公设备购置</t>
  </si>
  <si>
    <t>激光打印机</t>
  </si>
  <si>
    <t>其他家具用具</t>
  </si>
  <si>
    <t>〔30209〕物业管理费</t>
  </si>
  <si>
    <t>物业管理服务</t>
  </si>
  <si>
    <t>多功能一体机</t>
  </si>
  <si>
    <t>14102422051T200000533-大槐树中学2022年城乡义务教育校舍维修改造省级资金</t>
  </si>
  <si>
    <t>〔30213〕维修(护)费</t>
  </si>
  <si>
    <t>运行维护服务</t>
  </si>
  <si>
    <t>14102422051T200000545-洪洞县大槐树中学2022年义务教育薄弱环节改善与能力提升中央补助资金</t>
  </si>
  <si>
    <t>〔31006〕大型修缮</t>
  </si>
  <si>
    <t>房屋修缮</t>
  </si>
  <si>
    <t>台式计算机</t>
  </si>
  <si>
    <t>14102422051T200000546-大槐树中学2022年义务教育薄弱环节改善与能力提升省级补助资金</t>
  </si>
  <si>
    <t>〔31003〕专用设备购置</t>
  </si>
  <si>
    <t>教学专用仪器</t>
  </si>
  <si>
    <t>政府购买服务预算明细表</t>
  </si>
  <si>
    <t>一级目录</t>
  </si>
  <si>
    <t>二级目录</t>
  </si>
  <si>
    <t>三级目录</t>
  </si>
  <si>
    <t>四级目录</t>
  </si>
  <si>
    <t>政府购买服务内容</t>
  </si>
  <si>
    <t>是否包含政府采购</t>
  </si>
  <si>
    <t>购买数量</t>
  </si>
  <si>
    <t>政府购买服务预算金额</t>
  </si>
  <si>
    <t>2022年机关运行经费预算财政拨款情况统计表</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</si>
  <si>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</si>
  <si>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</si>
  <si>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</si>
  <si>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</si>
  <si>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</si>
  <si>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</si>
  <si>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</si>
  <si>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</si>
  <si>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人员类项目</t>
  </si>
  <si>
    <t>主管部门及代码</t>
  </si>
  <si>
    <t>051-洪洞县教育科技局</t>
  </si>
  <si>
    <t>实施单位</t>
  </si>
  <si>
    <t>洪洞县大槐树中学</t>
  </si>
  <si>
    <t>项目属性</t>
  </si>
  <si>
    <t>经常性项目（长期开展）</t>
  </si>
  <si>
    <t>项目期</t>
  </si>
  <si>
    <t>3年</t>
  </si>
  <si>
    <t>项目资金
（元）</t>
  </si>
  <si>
    <t>实施期资金总额：</t>
  </si>
  <si>
    <t>18,450,243</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</si>
  <si>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</si>
  <si>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</si>
  <si>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</si>
  <si>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</si>
  <si>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</si>
  <si>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</si>
  <si>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</si>
  <si>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</si>
  <si>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</si>
  <si>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</si>
  <si>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</si>
  <si>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</si>
  <si>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部门和单位有关人员的工资福利支出、对个人和家庭的补助支出项目。</t>
  </si>
  <si>
    <t>立项依据</t>
  </si>
  <si>
    <t>按照党中央、国务院、省委省政府要求，做好“三保”工作，保障机关事业单位工作人员各项工资奖金津补贴。</t>
  </si>
  <si>
    <t>项目设立必要性</t>
  </si>
  <si>
    <t>保证项目实施的制度、措施</t>
  </si>
  <si>
    <t>根据2022年省级预算编制方案、《山西省财政厅关于下达省级项目支出控制数和编报基本支出预算的通知》《省级基本支出预算管理办法》（晋财省直预〔2020〕37号）等文件。</t>
  </si>
  <si>
    <t>项目实施计划</t>
  </si>
  <si>
    <t>按时发放本单位工作人员各项工资奖金津补贴。</t>
  </si>
  <si>
    <t>实施期目标</t>
  </si>
  <si>
    <t>年度目标</t>
  </si>
  <si>
    <t>总体目标</t>
  </si>
  <si>
    <t>保障单位工作人员各项工资奖金津补贴。</t>
  </si>
  <si>
    <t/>
  </si>
  <si>
    <t>绩效指标</t>
  </si>
  <si>
    <t>一级指标</t>
  </si>
  <si>
    <t>二级指标</t>
  </si>
  <si>
    <t>三级指标</t>
  </si>
  <si>
    <t>指标值</t>
  </si>
  <si>
    <t>产出指标</t>
  </si>
  <si>
    <t>数量指标</t>
  </si>
  <si>
    <t>保障离休人员数量</t>
  </si>
  <si>
    <t>＝0人</t>
  </si>
  <si>
    <t>保障退休人员数量</t>
  </si>
  <si>
    <t>＝21人</t>
  </si>
  <si>
    <t>保障在职人员数量</t>
  </si>
  <si>
    <t>＝195人</t>
  </si>
  <si>
    <t>质量指标</t>
  </si>
  <si>
    <t>人员经费保障率</t>
  </si>
  <si>
    <t>100%</t>
  </si>
  <si>
    <t>时效指标</t>
  </si>
  <si>
    <t>工资奖金津补贴等是否发放及时</t>
  </si>
  <si>
    <t>及时发放</t>
  </si>
  <si>
    <t>成本指标</t>
  </si>
  <si>
    <t>人员支出</t>
  </si>
  <si>
    <t>按标准</t>
  </si>
  <si>
    <t>效益指标</t>
  </si>
  <si>
    <t>经济效益指标</t>
  </si>
  <si>
    <t>社会效益指标</t>
  </si>
  <si>
    <t>带动单位工作人员工作积极性</t>
  </si>
  <si>
    <t>逐步提高</t>
  </si>
  <si>
    <t>生态效益指标</t>
  </si>
  <si>
    <t>可持续影响指标</t>
  </si>
  <si>
    <t>是否按规定按标准发放津补贴</t>
  </si>
  <si>
    <t>是</t>
  </si>
  <si>
    <t>满意度指标</t>
  </si>
  <si>
    <t>服务对象满意度指标</t>
  </si>
  <si>
    <t>单位工作人员对财务工作人员的满意程度</t>
  </si>
  <si>
    <t>满意度</t>
  </si>
  <si>
    <t>负责人：</t>
  </si>
  <si>
    <t>经办人：</t>
  </si>
  <si>
    <t>联系电话：</t>
  </si>
  <si>
    <t xml:space="preserve">填报日期：    </t>
  </si>
  <si>
    <t>20211222171334</t>
  </si>
  <si>
    <t>公用经费项目</t>
  </si>
  <si>
    <t>704,571</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</si>
  <si>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</si>
  <si>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</si>
  <si>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</si>
  <si>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</si>
  <si>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</si>
  <si>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</si>
  <si>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</si>
  <si>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</si>
  <si>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</si>
  <si>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</si>
  <si>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</si>
  <si>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</si>
  <si>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</si>
  <si>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</si>
  <si>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</si>
  <si>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</si>
  <si>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</si>
  <si>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</si>
  <si>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</si>
  <si>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</si>
  <si>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</si>
  <si>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</si>
  <si>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</si>
  <si>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</si>
  <si>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≤40000元/车年</t>
  </si>
  <si>
    <t>事业单位公务用车运维费</t>
  </si>
  <si>
    <t>≤23000元/车年</t>
  </si>
  <si>
    <t>培训费标准</t>
  </si>
  <si>
    <t>≤400元/人天</t>
  </si>
  <si>
    <t>一类会议标准</t>
  </si>
  <si>
    <t>≤500元/人天</t>
  </si>
  <si>
    <t>二类会议标准</t>
  </si>
  <si>
    <t>三、四类会议标准</t>
  </si>
  <si>
    <t>≤360元/人天</t>
  </si>
  <si>
    <t>确保各项目常工作正常开展</t>
  </si>
  <si>
    <t>工作效能提升程度</t>
  </si>
  <si>
    <t>逐步提升</t>
  </si>
  <si>
    <t>单位正常运转保障度</t>
  </si>
  <si>
    <t>保障</t>
  </si>
  <si>
    <t>工作人员满意度</t>
  </si>
  <si>
    <t>大槐树中学2021年秋至2022年春五类家庭助学金县级资金</t>
  </si>
  <si>
    <t>一次性项目（1年结束）</t>
  </si>
  <si>
    <t>1年</t>
  </si>
  <si>
    <t>139,800</t>
  </si>
  <si>
    <t>为切实解决义务教育阶段我校学生特殊家庭学生在校期间学习和生活中遇到的困难，需发放五类家庭奖学助学补助13.98万元。</t>
  </si>
  <si>
    <t>洪洞县人民政府印发《洪洞县奖学助学工作实施方案》（洪政办发【2013】36号）文件</t>
  </si>
  <si>
    <t>1、切实解决特困学生及特殊家庭学生就学困难，充分体现党和政府对成绩优异和特殊家庭学生的关爱。 2、有效促进我校教育事业的均衡发展、科学发展、跨越发展。</t>
  </si>
  <si>
    <t xml:space="preserve">2022年3月按标准拨付2021学年度秋季五类家庭奖学助学补助、7月按标准拨付2022学年度春季五类家庭奖学助学补助。  对符合条件的学生发放五类家庭奖学助学补助13.98万元，2022年3月拨付6.99万，7月拨付6.99万，每人每年资助1000元以上。确保奖学助学补助款按时发放到“五类”家庭每户中，不让一名学生因贫困而辍学。 </t>
  </si>
  <si>
    <t xml:space="preserve">对符合条件的学生发放五类家庭奖学助学补助13.98万元，2022年3月拨付6.99万，7月拨付6.99万，每人每年资助1000元以上。确保奖学助学补助款按时发放到“五类”家庭每户中，不让一名学生因贫困而辍学。     </t>
  </si>
  <si>
    <t xml:space="preserve">对符合条件的学生发放五类家庭奖学助学补助13.98万元，2022年3月拨付6.99万，7月拨付6.99万，每人每年资助1000元以上。确保奖学助学补助款按时发放到“五类”家庭每户中，不让一名学生因贫困而辍学。 </t>
  </si>
  <si>
    <t>父母一方残疾或单亲家庭</t>
  </si>
  <si>
    <t>≤22人</t>
  </si>
  <si>
    <t>本人残疾</t>
  </si>
  <si>
    <t>≤5人</t>
  </si>
  <si>
    <t>父母一方卧床不起</t>
  </si>
  <si>
    <t>≤1人</t>
  </si>
  <si>
    <t>资金足额到位率</t>
  </si>
  <si>
    <t>＝100%</t>
  </si>
  <si>
    <t>资金拨付及时率（%）</t>
  </si>
  <si>
    <t>＝1200元/人/年</t>
  </si>
  <si>
    <t>＝1500元/人/年</t>
  </si>
  <si>
    <t>＝1000元/人/年</t>
  </si>
  <si>
    <t>政策知晓率（%）</t>
  </si>
  <si>
    <t>贫困学生家庭负担</t>
  </si>
  <si>
    <t>基本减轻</t>
  </si>
  <si>
    <t>长效管理机制建设</t>
  </si>
  <si>
    <t>完善</t>
  </si>
  <si>
    <t>学生满意度（%）</t>
  </si>
  <si>
    <t>≥95%</t>
  </si>
  <si>
    <t>大槐树中学2022年城乡义务教育公用经费省级资金</t>
  </si>
  <si>
    <t>2,342,564</t>
  </si>
  <si>
    <t xml:space="preserve">为实施义务教育，促进基础教育发展和义务教育均衡发展，现提前下达2022年城乡义务教育公用经费省级资金预算2342.564万元。此项目资金用于保证学校正常教育教学开支  </t>
  </si>
  <si>
    <t>晋财教【2021】144号《山西省财政厅 山西省教育厅关于提前下达2022城乡义务教育补助经费中央及省级资金预算的通知》</t>
  </si>
  <si>
    <t>保证学校正常教育教学开支，提高义务教育学校的教育教学水平。</t>
  </si>
  <si>
    <t>晋财教【2021】144号《山西省财政厅 山西省教育厅关于提前下达2022城乡义务教育补助经费中央及省级资金预算的通知》 财教【2021】56号《财政部 教育部关于印发;城乡义务教育补助经费管理办法》</t>
  </si>
  <si>
    <t xml:space="preserve">为实施义务教育，促进基础教育发展和义务教育均衡发展，现提前下达2022年城乡义务教育公用经费省级资金预算2342.564万元。此项目资金用于保证学校正常教育教学开支 </t>
  </si>
  <si>
    <t>义务教育在校生人数（人）</t>
  </si>
  <si>
    <t>≤2602人</t>
  </si>
  <si>
    <t>补助发放足额率</t>
  </si>
  <si>
    <t>补助发放及时性</t>
  </si>
  <si>
    <t>及时</t>
  </si>
  <si>
    <t>人均补助金额</t>
  </si>
  <si>
    <t>≤900元/学期</t>
  </si>
  <si>
    <t>改善教育办学质量</t>
  </si>
  <si>
    <t>有效改善</t>
  </si>
  <si>
    <t>长效管理机制</t>
  </si>
  <si>
    <t>学生满意度</t>
  </si>
  <si>
    <t>大槐树中学2022年城乡义务教育家庭经济困难生活费省级资金</t>
  </si>
  <si>
    <t>100,000</t>
  </si>
  <si>
    <t>为圆满完成2022年度义务教育阶段资助工作，现提前下达2022年城乡义务教育家庭经济困难生活费中央及省级资金预算100000元。此项目资金用于减轻家庭经济困难学生家庭负担，保障学生不因家庭经济困难而辍学。</t>
  </si>
  <si>
    <t>减轻家庭经济困难学生家庭负担，保障学生不因家庭经济困难而辍学。</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</si>
  <si>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</si>
  <si>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 xml:space="preserve">为圆满完成2022年度义务教育阶段资助工作，现提前下达2022年城乡义务教育家庭经济困难生活费中央及省级资金预算100000元。项目的实施减轻家庭经济困难学生家庭负担，保障学生不因家庭经济困难而辍学。 按学期拨付；小学寄宿生1000元/学年，非寄宿生500元/学年；初中寄宿生1250元/学年，非寄宿生625元/学年。每年发放两季，分为春季、秋季 </t>
  </si>
  <si>
    <t xml:space="preserve">为圆满完成2022年度义务教育阶段资助工作，现提前下达2022年城乡义务教育家庭经济困难生活费中央及省级资金预算100000元。项目的实施减轻家庭经济困难学生家庭负担，保障学生不因家庭经济困难而辍学。 按学期拨付；小学寄宿生1000元／学年，非寄宿生500元／学年；初中寄宿生1250元／学年，非寄宿生625元／学年。每年发放两季，分为春季、秋季 </t>
  </si>
  <si>
    <t>补助学生人数（人）</t>
  </si>
  <si>
    <t>资金足额拨付率</t>
  </si>
  <si>
    <t>资金拨付及时性</t>
  </si>
  <si>
    <t>小学寄宿生资助标准</t>
  </si>
  <si>
    <t>减轻贫困学生家庭经济负担</t>
  </si>
  <si>
    <t>有效减轻</t>
  </si>
  <si>
    <t>长效机制管理</t>
  </si>
  <si>
    <t>大槐树中学2022年城乡义务教育校舍维修改造省级资金</t>
  </si>
  <si>
    <t>2,945,000</t>
  </si>
  <si>
    <t>为加快预算执行进度，提高预算编制的完整性，现提前下达2022年城乡义务教育校舍维修改造省级资金预算294.5万元。此项目资金用于改善办学条件，消除安全隐患，提高义务教育学校的教育教学水平。</t>
  </si>
  <si>
    <t>改善办学条件，消除安全隐患，提高义务教育学校的教育教学水平。</t>
  </si>
  <si>
    <t>为加快预算执行进度，提高预算编制的完整性，现提前下达2022年城乡义务教育校舍维修改造省级资金预算294.5万元。此项目用于改善办学条件，消除安全隐患，提高义务教育学校的教育教学水平。项目的实施一般安排在假期进行，不影响正常教学义务的开展。项目实施可改善办学条件，消除安全隐患。</t>
  </si>
  <si>
    <t>校舍维修改造的学校数</t>
  </si>
  <si>
    <t>＝1所</t>
  </si>
  <si>
    <t>资金拨付充足率</t>
  </si>
  <si>
    <t>项目实施时间</t>
  </si>
  <si>
    <t>在寒、暑假进行</t>
  </si>
  <si>
    <t>成本节约率</t>
  </si>
  <si>
    <t>≥0%</t>
  </si>
  <si>
    <t>消除安全隐患</t>
  </si>
  <si>
    <t>有效消除</t>
  </si>
  <si>
    <t>后续管理机制</t>
  </si>
  <si>
    <t>大槐树中学2022年义务教育薄弱环节改善与能力提升省级补助资金</t>
  </si>
  <si>
    <t>975,000</t>
  </si>
  <si>
    <t>为持续改善农村学校基本办学条件，有序扩大城镇学位供给，巩固消除大班额成果，提升办学能力，改善校园文化环境。依据《山西省财政厅 山西省教育厅关于提前下达2022年义务教育薄弱环节改善与能力提升省级补助资金预算的通知》晋财教【2021】138号文件精神，特申请资金975000元。</t>
  </si>
  <si>
    <t>《山西省财政厅 山西省教育厅关于提前下达2022年义务教育薄弱环节改善与能力提升省级补助资金预算的通知》晋财教【2021】138号</t>
  </si>
  <si>
    <t>持续改善农村学校基本办学条件，有序扩大城镇学位供给，巩固消除大班额成果，提升办学能力，改善校园文化环境。</t>
  </si>
  <si>
    <t xml:space="preserve">为持续改善农村学校基本办学条件，有序扩大城镇学位供给，巩固消除大班额成果，提升办学能力，改善校园文化环境。依据《山西省财政厅 山西省教育厅关于提前下达2022年义务教育薄弱环节改善与能力提升省级助资金预算的通知》晋财教【2021】138号文件精神，特申请资金975000元。结合预算资金的分配，合理使用。 </t>
  </si>
  <si>
    <t xml:space="preserve">为持续改善农村学校基本办学条件，有序扩大城镇学位供给，巩固消除大班额成果，提升办学能力，改善校园文化环境。依据《山西省财政厅 山西省教育厅关于提前下达2022年义务教育薄弱环节改善与能力提升中央补助资金预算的通知》晋财教【2021】138号文件精神，特申请资金975000元。结合预算资金的分配，合理使用。 </t>
  </si>
  <si>
    <t>购置设施设备数量</t>
  </si>
  <si>
    <t>≤130项</t>
  </si>
  <si>
    <t>运动场地维修面积</t>
  </si>
  <si>
    <t>≤15000平方米</t>
  </si>
  <si>
    <t>新建或改造校园校舍验收合格率</t>
  </si>
  <si>
    <t>校园校舍建设按时完工情况</t>
  </si>
  <si>
    <t>年底完工</t>
  </si>
  <si>
    <t>大槐树中学2022年义务教育公用经费县级配套</t>
  </si>
  <si>
    <t>355,833</t>
  </si>
  <si>
    <t xml:space="preserve">为实施义务教育，促进基础教育发展和义务教育均衡发展，特申请义务教育公用经费县级配套资金35.5833万元 </t>
  </si>
  <si>
    <t>临财教【2021】125号《关于下达2020年城乡义务教育补助经费中央、省及市级补助资金预算的通知》</t>
  </si>
  <si>
    <t>保证学校正常教育教学开支</t>
  </si>
  <si>
    <t>《义务教育公用经费使用与管理办法》</t>
  </si>
  <si>
    <t xml:space="preserve">按教育教学需求正常开支，重点为3-12月份 对我校发放公用经费县级配套资金35.5833万元，涉及义务教育阶段学校学生2602人，保障学校正常运转，促进教育教学发展。 </t>
  </si>
  <si>
    <t xml:space="preserve">对我校发放公用经费县级配套资金35.5833万元，涉及义务教育阶段学校学生2602人，保障学校正常运转，促进教育教学发展。 </t>
  </si>
  <si>
    <t>对我校发放公用经费县级配套资金35.5833万元，涉及义务教育阶段学校学生2602人，保障学校正常运转，促进教育教学发展。</t>
  </si>
  <si>
    <t>＝2602人</t>
  </si>
  <si>
    <t>学校数量（所）</t>
  </si>
  <si>
    <t>经费足额发放率（%）</t>
  </si>
  <si>
    <t>资金拨付及时性（%）</t>
  </si>
  <si>
    <t>生均公用经费基准定额</t>
  </si>
  <si>
    <t>≤935元/人/年</t>
  </si>
  <si>
    <t>提高教育教学质量</t>
  </si>
  <si>
    <t>有效</t>
  </si>
  <si>
    <t>大槐树中学2022年义务教育家庭经济困难学生生活费县级配套</t>
  </si>
  <si>
    <t>60,000</t>
  </si>
  <si>
    <t xml:space="preserve">为圆满完成2022年度义务教育阶段资助工作，依据《临汾市财政局 临汾市教育局关于下达2021年城乡义务教育补助经费中央、省及市级补助经费预算的通知》(临财教【2021】125号)文件精神，特申请县级配套资金6万元，此资金用于2022年我校困难学生资助工作。 </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</si>
  <si>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</si>
  <si>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</si>
  <si>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临财教【2021】125号及教科局分配意见</t>
  </si>
  <si>
    <t>按学期拨付，初中寄宿生1250元/学年，非寄宿生625元/学年；每年发放两季，分为春季、秋季</t>
  </si>
  <si>
    <t xml:space="preserve">对我校义务教育阶段家庭经济困难学生拨付县级配套资金6万元；涉及我所有义务教育阶段学校，符合条件的家庭经济困难学生156人；每年按春、秋两季进行发放，减轻贫困学生家庭的经济负担，避免家庭经济困难学生因贫失学。  </t>
  </si>
  <si>
    <t>家庭经济困难学生</t>
  </si>
  <si>
    <t>≤46人</t>
  </si>
  <si>
    <t>补助资金到位充足率</t>
  </si>
  <si>
    <t>资金到位及时率</t>
  </si>
  <si>
    <t>寄宿生人均补助标准</t>
  </si>
  <si>
    <t>＝1250元/人/年</t>
  </si>
  <si>
    <t>非寄宿生</t>
  </si>
  <si>
    <t>＝625元/人/年</t>
  </si>
  <si>
    <t>学生家庭负担</t>
  </si>
  <si>
    <t>政策知晓率</t>
  </si>
  <si>
    <t>长效机制管理建设</t>
  </si>
  <si>
    <t>大槐树中学2022年义务教育阶段班主任津贴资金</t>
  </si>
  <si>
    <t>324,000</t>
  </si>
  <si>
    <t>为了加强对班主任的日常管理，根据我校2020—2021学年度班级数量测算2021年班主任津贴资金324000万元，此项目资金全部用于我学校班主任津贴发放，项目的完成能够提高公办学校广大班主任的待遇，增加班主任工作积极性，更好地为教育教学服务。</t>
  </si>
  <si>
    <t>山西省人民政府颁发的《关于全面深化新时代教师队伍建设改革的实施意见》</t>
  </si>
  <si>
    <t>提高公办学校广大班主任的待遇，增加班主任工作积极性，更好地为教育教学服务</t>
  </si>
  <si>
    <t xml:space="preserve">《关于全面深化新时代教师队伍建设改革的实施意见》《洪洞县班主任管理细则》   </t>
  </si>
  <si>
    <t xml:space="preserve">对班主任进行补贴，每人每月每班次500元 我校2021年班主任津贴资金支付32.4万元，涉及小学班主任54名，每人每月每班次500元，按标准发放，项目的完成能够提高公办学校广大班主任的待遇，增加班主任工作积极性，更好地为教育教学服务     </t>
  </si>
  <si>
    <t xml:space="preserve">我校2021年班主任津贴资金支付32.4万元，涉及小学班主任54名，每人每月每班次500元，按标准发放，项目的完成能够提高公办学校广大班主任的待遇，增加班主任工作积极性，更好地为教育教学服务     </t>
  </si>
  <si>
    <t>补贴班主任人数</t>
  </si>
  <si>
    <t>≤54人</t>
  </si>
  <si>
    <t>补贴资金到位及时率（%）</t>
  </si>
  <si>
    <t>补贴资金发放及时率</t>
  </si>
  <si>
    <t>班主任津贴发放标准</t>
  </si>
  <si>
    <t>＝500元/人/月/班次</t>
  </si>
  <si>
    <t>提高</t>
  </si>
  <si>
    <t>教师满意度</t>
  </si>
  <si>
    <t>大槐树中学第38个教师节表彰经费</t>
  </si>
  <si>
    <t>182,000</t>
  </si>
  <si>
    <t xml:space="preserve">为贯彻党的教育方针，努力落实“立德树人”的根本任务，依法治校、依法兴校、五育并举、全面发展的教育方针，不断提高我校教育教学水平，需2022年教师节表彰经费18.2万元 </t>
  </si>
  <si>
    <t>根据县委、县政府教师节表彰决定 《洪洞县教育科技局庆祝第38个教师节表彰工作方案</t>
  </si>
  <si>
    <t>通过本项目的实施激我校广大教师、教育工作者献身教育事业的热情、积极性和创造性，营造向先进集体和个人学习的良好氛围。</t>
  </si>
  <si>
    <t>制定《洪洞县教育科技局庆祝第37个教师节表彰工作方案》《关于庆祝第37个教师节集体奖项奖金的分配意见》。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t>
  </si>
  <si>
    <t>2021年8月，制定出台《洪洞县教育科技局庆祝第37个教师节表彰工作方案》，组织评选先进集体、个人，集体奖金拟支出18.2万元，</t>
  </si>
  <si>
    <t xml:space="preserve">对教师节表彰经费进行拨付资金18.2万元；奖励我校教育教学成绩突出的先进集体和个人15人；通过本项目的实施激励我校广大教师、教育工作者献身教育事业的热情、积极性和创造性，营造向先进集体和个人学习的良好氛围，为进一步弘扬尊师重教的良好风尚，努力建设师德高尚、业务精湛、结构合理、充满活力的高素质专业化教师队伍 </t>
  </si>
  <si>
    <t>评选表彰个人</t>
  </si>
  <si>
    <t>≤15人</t>
  </si>
  <si>
    <t>评选表彰集体</t>
  </si>
  <si>
    <t>≤5个</t>
  </si>
  <si>
    <t>资金足额发放率</t>
  </si>
  <si>
    <t>资金发放及时率</t>
  </si>
  <si>
    <t>先进个人</t>
  </si>
  <si>
    <t>≤3000元</t>
  </si>
  <si>
    <t>先进集体</t>
  </si>
  <si>
    <t>≤30000元</t>
  </si>
  <si>
    <t>洪洞县大槐树中学2022年义务教育薄弱环节改善与能力提升中央补助资金</t>
  </si>
  <si>
    <t>4,404,400</t>
  </si>
  <si>
    <t>为持续改善农村学校基本办学条件，有序扩大城镇学位供给，巩固消除大班额成果，提升办学能力，改善校园文化环境。依据《山西省财政厅 山西省教育厅关于提前下达2022年义务教育薄弱环节改善与能力提升中央补助资金预算的通知》晋财教【2021】127号文件精神，特申请资金4404400元。</t>
  </si>
  <si>
    <t>《山西省财政厅 山西省教育厅关于提前下达2022年义务教育薄弱环节改善与能力提升中央补助资金预算的通知》晋财教【2021】127号</t>
  </si>
  <si>
    <t xml:space="preserve">为持续改善农村学校基本办学条件，有序扩大城镇学位供给，巩固消除大班额成果，提升办学能力，改善校园文化环境。依据《山西省财政厅 山西省教育厅关于提前下达2022年义务教育薄弱环节改善与能力提升中央补助资金预算的通知》晋财教【2021】127号文件精神，特申请资金4404400元。结合预算资金的分配，合理使用。 </t>
  </si>
  <si>
    <t>年底完成</t>
  </si>
  <si>
    <t>预算公开表7</t>
  </si>
  <si>
    <t>预算公开表9</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</si>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</sst>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_);[Red]\(0.0000\)"/>
    <numFmt numFmtId="178" formatCode="0.0000_ "/>
    <numFmt numFmtId="179" formatCode="#,##0.0000;[Red]#,##0.0000"/>
    <numFmt numFmtId="180" formatCode="#,##0.0000_ "/>
  </numFmts>
  <fonts count="38">
    <font>
      <sz val="11"/>
      <color theme="1"/>
      <name val="宋体"/>
      <charset val="134"/>
      <scheme val="minor"/>
    </font>
    <font>
      <sz val="11"/>
      <color indexed="8"/>
      <name val="Calibri"/>
      <charset val="0"/>
    </font>
    <font>
      <sz val="10"/>
      <name val="Arial"/>
      <charset val="0"/>
    </font>
    <font>
      <sz val="11"/>
      <color indexed="8"/>
      <name val="宋体"/>
      <charset val="134"/>
    </font>
    <font>
      <sz val="10"/>
      <color indexed="8"/>
      <name val="宋体"/>
      <charset val="134"/>
    </font>
    <font>
      <b/>
      <sz val="16"/>
      <color indexed="8"/>
      <name val="宋体"/>
      <charset val="134"/>
    </font>
    <font>
      <sz val="11"/>
      <color rgb="FF000000"/>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11"/>
      <color indexed="8"/>
      <name val="Calibri"/>
      <charset val="134"/>
    </font>
    <font>
      <sz val="10"/>
      <name val="Arial"/>
      <charset val="134"/>
    </font>
    <font>
      <b/>
      <sz val="9"/>
      <color indexed="8"/>
      <name val="宋体"/>
      <charset val="134"/>
    </font>
    <font>
      <b/>
      <sz val="16"/>
      <color indexed="8"/>
      <name val="黑体"/>
      <charset val="134"/>
    </font>
    <font>
      <u/>
      <sz val="10"/>
      <color indexed="12"/>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4" borderId="12" applyNumberFormat="0" applyAlignment="0" applyProtection="0">
      <alignment vertical="center"/>
    </xf>
    <xf numFmtId="0" fontId="27" fillId="5" borderId="13" applyNumberFormat="0" applyAlignment="0" applyProtection="0">
      <alignment vertical="center"/>
    </xf>
    <xf numFmtId="0" fontId="28" fillId="5" borderId="12" applyNumberFormat="0" applyAlignment="0" applyProtection="0">
      <alignment vertical="center"/>
    </xf>
    <xf numFmtId="0" fontId="29" fillId="6"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13" fillId="0" borderId="0"/>
    <xf numFmtId="0" fontId="37" fillId="0" borderId="0"/>
  </cellStyleXfs>
  <cellXfs count="89">
    <xf numFmtId="0" fontId="0" fillId="0" borderId="0" xfId="0">
      <alignment vertical="center"/>
    </xf>
    <xf numFmtId="0" fontId="1" fillId="0" borderId="0" xfId="0" applyFont="1" applyFill="1" applyBorder="1" applyAlignment="1" applyProtection="1"/>
    <xf numFmtId="0" fontId="2" fillId="0" borderId="0" xfId="0" applyFont="1" applyFill="1" applyBorder="1" applyAlignment="1"/>
    <xf numFmtId="0" fontId="3" fillId="0" borderId="0" xfId="0" applyFont="1" applyFill="1" applyBorder="1" applyAlignment="1" applyProtection="1">
      <alignment horizontal="center" vertical="center"/>
    </xf>
    <xf numFmtId="0" fontId="4" fillId="0" borderId="0" xfId="0" applyFont="1" applyFill="1" applyBorder="1" applyAlignment="1" applyProtection="1">
      <alignment horizontal="right" vertical="center"/>
    </xf>
    <xf numFmtId="0" fontId="5" fillId="0" borderId="0"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 xfId="0" applyFont="1" applyFill="1" applyBorder="1" applyAlignment="1" applyProtection="1">
      <alignment vertical="center"/>
    </xf>
    <xf numFmtId="0" fontId="4" fillId="0" borderId="0"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1" xfId="0" applyFont="1" applyFill="1" applyBorder="1" applyAlignment="1" applyProtection="1">
      <alignment horizontal="left" vertical="center"/>
    </xf>
    <xf numFmtId="176" fontId="4" fillId="0" borderId="1"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6" fillId="0" borderId="0" xfId="0" applyNumberFormat="1" applyFont="1" applyFill="1" applyBorder="1" applyAlignment="1" applyProtection="1">
      <alignment vertical="center"/>
    </xf>
    <xf numFmtId="0" fontId="7" fillId="0" borderId="0" xfId="50" applyFont="1" applyFill="1" applyBorder="1" applyAlignment="1">
      <alignment horizontal="center" vertical="center" wrapText="1"/>
    </xf>
    <xf numFmtId="0" fontId="8" fillId="0" borderId="0" xfId="50" applyFont="1" applyFill="1" applyBorder="1" applyAlignment="1">
      <alignment vertical="center" wrapText="1"/>
    </xf>
    <xf numFmtId="0" fontId="8" fillId="0" borderId="0" xfId="50" applyFont="1" applyFill="1" applyBorder="1" applyAlignment="1">
      <alignment horizontal="center" vertical="top" wrapText="1"/>
    </xf>
    <xf numFmtId="0" fontId="8" fillId="0" borderId="0" xfId="50" applyFont="1" applyFill="1" applyBorder="1" applyAlignment="1">
      <alignment horizontal="left" vertical="center" wrapText="1"/>
    </xf>
    <xf numFmtId="0" fontId="8" fillId="0" borderId="3" xfId="50" applyFont="1" applyFill="1" applyBorder="1" applyAlignment="1">
      <alignment horizontal="center" vertical="center" wrapText="1"/>
    </xf>
    <xf numFmtId="0" fontId="9" fillId="0" borderId="3" xfId="50" applyFont="1" applyFill="1" applyBorder="1" applyAlignment="1">
      <alignment vertical="center" wrapText="1"/>
    </xf>
    <xf numFmtId="0" fontId="9" fillId="0" borderId="3" xfId="50" applyFont="1" applyFill="1" applyBorder="1" applyAlignment="1">
      <alignment horizontal="left"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3" xfId="0" applyNumberFormat="1" applyFont="1" applyFill="1" applyBorder="1" applyAlignment="1">
      <alignment horizontal="center"/>
    </xf>
    <xf numFmtId="0" fontId="8" fillId="0" borderId="3" xfId="0" applyNumberFormat="1" applyFont="1" applyFill="1" applyBorder="1" applyAlignment="1">
      <alignment horizontal="center" vertical="center"/>
    </xf>
    <xf numFmtId="0" fontId="8" fillId="0" borderId="4" xfId="50" applyFont="1" applyFill="1" applyBorder="1" applyAlignment="1">
      <alignment vertical="center" textRotation="255" wrapText="1"/>
    </xf>
    <xf numFmtId="49" fontId="10" fillId="0" borderId="3" xfId="0" applyNumberFormat="1" applyFont="1" applyFill="1" applyBorder="1" applyAlignment="1" applyProtection="1">
      <alignment vertical="center" wrapText="1"/>
      <protection locked="0"/>
    </xf>
    <xf numFmtId="0" fontId="11" fillId="2" borderId="3" xfId="0" applyFont="1" applyFill="1" applyBorder="1" applyAlignment="1">
      <alignment vertical="center"/>
    </xf>
    <xf numFmtId="0" fontId="8" fillId="0" borderId="3" xfId="50" applyFont="1" applyFill="1" applyBorder="1" applyAlignment="1">
      <alignment horizontal="right" vertical="center" wrapText="1"/>
    </xf>
    <xf numFmtId="49" fontId="10" fillId="0" borderId="3" xfId="0" applyNumberFormat="1" applyFont="1" applyFill="1" applyBorder="1" applyAlignment="1" applyProtection="1">
      <alignment horizontal="center" vertical="center" wrapText="1"/>
      <protection locked="0"/>
    </xf>
    <xf numFmtId="0" fontId="11" fillId="2" borderId="3" xfId="0" applyFont="1" applyFill="1" applyBorder="1" applyAlignment="1">
      <alignment vertical="center" shrinkToFit="1"/>
    </xf>
    <xf numFmtId="0" fontId="11" fillId="2" borderId="3" xfId="0" applyFont="1" applyFill="1" applyBorder="1" applyAlignment="1">
      <alignment vertical="center" wrapText="1"/>
    </xf>
    <xf numFmtId="0" fontId="12" fillId="0" borderId="0" xfId="49" applyFont="1" applyBorder="1" applyAlignment="1" applyProtection="1"/>
    <xf numFmtId="0" fontId="13" fillId="0" borderId="0" xfId="49"/>
    <xf numFmtId="0" fontId="4" fillId="0" borderId="0" xfId="49" applyFont="1" applyBorder="1" applyAlignment="1" applyProtection="1">
      <alignment horizontal="center" vertical="center"/>
    </xf>
    <xf numFmtId="0" fontId="4" fillId="0" borderId="0" xfId="49" applyFont="1" applyBorder="1" applyAlignment="1" applyProtection="1">
      <alignment horizontal="right" vertical="center"/>
    </xf>
    <xf numFmtId="0" fontId="5" fillId="0" borderId="0" xfId="49" applyFont="1" applyBorder="1" applyAlignment="1" applyProtection="1">
      <alignment horizontal="center" vertical="center"/>
    </xf>
    <xf numFmtId="0" fontId="3" fillId="0" borderId="1" xfId="49" applyFont="1" applyBorder="1" applyAlignment="1" applyProtection="1">
      <alignment horizontal="center" vertical="center"/>
    </xf>
    <xf numFmtId="0" fontId="3" fillId="0" borderId="1" xfId="49" applyFont="1" applyBorder="1" applyAlignment="1" applyProtection="1">
      <alignment horizontal="left" vertical="center"/>
    </xf>
    <xf numFmtId="176" fontId="4" fillId="0" borderId="1" xfId="49" applyNumberFormat="1" applyFont="1" applyBorder="1" applyAlignment="1" applyProtection="1">
      <alignment horizontal="right" vertical="center"/>
    </xf>
    <xf numFmtId="0" fontId="12" fillId="0" borderId="0" xfId="49" applyFont="1" applyBorder="1" applyAlignment="1" applyProtection="1">
      <alignment horizontal="left" vertical="center"/>
    </xf>
    <xf numFmtId="0" fontId="12" fillId="0" borderId="0" xfId="49" applyFont="1" applyBorder="1" applyAlignment="1" applyProtection="1">
      <alignment horizontal="right" vertical="center"/>
    </xf>
    <xf numFmtId="0" fontId="4" fillId="0" borderId="1" xfId="49" applyFont="1" applyBorder="1" applyAlignment="1" applyProtection="1">
      <alignment horizontal="center" vertical="center"/>
    </xf>
    <xf numFmtId="0" fontId="4" fillId="0" borderId="1" xfId="49" applyFont="1" applyBorder="1" applyAlignment="1" applyProtection="1">
      <alignment vertical="center"/>
    </xf>
    <xf numFmtId="0" fontId="4" fillId="0" borderId="1" xfId="49" applyFont="1" applyBorder="1" applyAlignment="1" applyProtection="1">
      <alignment horizontal="left" vertical="center"/>
    </xf>
    <xf numFmtId="0" fontId="14" fillId="0" borderId="0" xfId="49" applyFont="1" applyBorder="1" applyAlignment="1" applyProtection="1"/>
    <xf numFmtId="0" fontId="15" fillId="0" borderId="0" xfId="49" applyFont="1" applyBorder="1" applyAlignment="1" applyProtection="1">
      <alignment horizontal="center" vertical="center"/>
    </xf>
    <xf numFmtId="0" fontId="15" fillId="0" borderId="0" xfId="49" applyFont="1" applyBorder="1" applyAlignment="1" applyProtection="1">
      <alignment vertical="center"/>
    </xf>
    <xf numFmtId="0" fontId="4" fillId="0" borderId="1" xfId="49" applyFont="1" applyBorder="1" applyAlignment="1" applyProtection="1">
      <alignment horizontal="center" vertical="center" wrapText="1"/>
    </xf>
    <xf numFmtId="0" fontId="16" fillId="0" borderId="0" xfId="49" applyFont="1" applyBorder="1" applyAlignment="1" applyProtection="1">
      <alignment horizontal="right" vertical="center" wrapText="1"/>
    </xf>
    <xf numFmtId="0" fontId="4" fillId="0" borderId="1" xfId="49" applyFont="1" applyBorder="1" applyAlignment="1" applyProtection="1">
      <alignment horizontal="right" vertical="center"/>
    </xf>
    <xf numFmtId="0" fontId="14" fillId="0" borderId="0" xfId="49" applyFont="1" applyBorder="1" applyAlignment="1" applyProtection="1">
      <alignment horizontal="right"/>
    </xf>
    <xf numFmtId="0" fontId="4" fillId="0" borderId="5" xfId="49" applyFont="1" applyBorder="1" applyAlignment="1" applyProtection="1">
      <alignment horizontal="center" vertical="center" wrapText="1"/>
    </xf>
    <xf numFmtId="0" fontId="4" fillId="0" borderId="6" xfId="49" applyFont="1" applyBorder="1" applyAlignment="1" applyProtection="1">
      <alignment horizontal="center" vertical="center" wrapText="1"/>
    </xf>
    <xf numFmtId="0" fontId="4" fillId="0" borderId="7" xfId="49" applyFont="1" applyBorder="1" applyAlignment="1" applyProtection="1">
      <alignment horizontal="center" vertical="center" wrapText="1"/>
    </xf>
    <xf numFmtId="0" fontId="17" fillId="0" borderId="1" xfId="49" applyFont="1" applyBorder="1" applyAlignment="1" applyProtection="1">
      <alignment horizontal="left" vertical="center"/>
    </xf>
    <xf numFmtId="0" fontId="17" fillId="0" borderId="1" xfId="49" applyFont="1" applyBorder="1" applyAlignment="1" applyProtection="1">
      <alignment vertical="center"/>
    </xf>
    <xf numFmtId="0" fontId="3" fillId="0" borderId="1" xfId="49" applyFont="1" applyBorder="1" applyAlignment="1" applyProtection="1">
      <alignment horizontal="center" vertical="center" wrapText="1"/>
    </xf>
    <xf numFmtId="0" fontId="3" fillId="0" borderId="7" xfId="49" applyFont="1" applyBorder="1" applyAlignment="1" applyProtection="1">
      <alignment horizontal="center" vertical="center" wrapText="1"/>
    </xf>
    <xf numFmtId="177" fontId="17" fillId="0" borderId="1" xfId="49" applyNumberFormat="1" applyFont="1" applyBorder="1" applyAlignment="1" applyProtection="1">
      <alignment horizontal="right" vertical="center"/>
    </xf>
    <xf numFmtId="176" fontId="17" fillId="0" borderId="1" xfId="49" applyNumberFormat="1" applyFont="1" applyBorder="1" applyAlignment="1" applyProtection="1">
      <alignment horizontal="right" vertical="center"/>
    </xf>
    <xf numFmtId="177" fontId="4" fillId="0" borderId="1" xfId="49" applyNumberFormat="1" applyFont="1" applyBorder="1" applyAlignment="1" applyProtection="1">
      <alignment horizontal="right" vertical="center"/>
    </xf>
    <xf numFmtId="0" fontId="3" fillId="0" borderId="8" xfId="49" applyFont="1" applyBorder="1" applyAlignment="1" applyProtection="1">
      <alignment vertical="center" wrapText="1"/>
    </xf>
    <xf numFmtId="0" fontId="3" fillId="0" borderId="1" xfId="49" applyFont="1" applyBorder="1" applyAlignment="1" applyProtection="1">
      <alignment vertical="center" wrapText="1"/>
    </xf>
    <xf numFmtId="0" fontId="3" fillId="0" borderId="0" xfId="49" applyFont="1" applyBorder="1" applyAlignment="1" applyProtection="1">
      <alignment horizontal="center" vertical="center"/>
    </xf>
    <xf numFmtId="178" fontId="17" fillId="0" borderId="1" xfId="49" applyNumberFormat="1" applyFont="1" applyBorder="1" applyAlignment="1" applyProtection="1">
      <alignment horizontal="right" vertical="center"/>
    </xf>
    <xf numFmtId="0" fontId="17" fillId="0" borderId="1" xfId="49" applyFont="1" applyBorder="1" applyAlignment="1" applyProtection="1">
      <alignment horizontal="center" vertical="center"/>
    </xf>
    <xf numFmtId="178" fontId="4" fillId="0" borderId="1" xfId="49" applyNumberFormat="1" applyFont="1" applyBorder="1" applyAlignment="1" applyProtection="1">
      <alignment horizontal="right" vertical="center"/>
    </xf>
    <xf numFmtId="179" fontId="17" fillId="0" borderId="1" xfId="49" applyNumberFormat="1" applyFont="1" applyBorder="1" applyAlignment="1" applyProtection="1">
      <alignment horizontal="right" vertical="center"/>
    </xf>
    <xf numFmtId="179" fontId="4" fillId="0" borderId="1" xfId="49" applyNumberFormat="1" applyFont="1" applyBorder="1" applyAlignment="1" applyProtection="1">
      <alignment horizontal="right" vertical="center"/>
    </xf>
    <xf numFmtId="0" fontId="4" fillId="0" borderId="1" xfId="49" applyFont="1" applyBorder="1" applyAlignment="1" applyProtection="1">
      <alignment horizontal="left" vertical="center" wrapText="1"/>
    </xf>
    <xf numFmtId="177" fontId="4" fillId="0" borderId="1" xfId="49" applyNumberFormat="1" applyFont="1" applyBorder="1" applyAlignment="1" applyProtection="1">
      <alignment horizontal="left" vertical="center" wrapText="1"/>
    </xf>
    <xf numFmtId="177" fontId="4" fillId="0" borderId="1" xfId="49" applyNumberFormat="1" applyFont="1" applyBorder="1" applyAlignment="1" applyProtection="1">
      <alignment horizontal="left" vertical="center"/>
    </xf>
    <xf numFmtId="177" fontId="4" fillId="0" borderId="1" xfId="49" applyNumberFormat="1" applyFont="1" applyBorder="1" applyAlignment="1" applyProtection="1"/>
    <xf numFmtId="177" fontId="4" fillId="0" borderId="1" xfId="49" applyNumberFormat="1" applyFont="1" applyBorder="1" applyAlignment="1" applyProtection="1">
      <alignment vertical="center"/>
    </xf>
    <xf numFmtId="177" fontId="3" fillId="0" borderId="1" xfId="49" applyNumberFormat="1" applyFont="1" applyBorder="1" applyAlignment="1" applyProtection="1"/>
    <xf numFmtId="180" fontId="17" fillId="0" borderId="1" xfId="49" applyNumberFormat="1" applyFont="1" applyBorder="1" applyAlignment="1" applyProtection="1">
      <alignment horizontal="right" vertical="center"/>
    </xf>
    <xf numFmtId="180" fontId="4" fillId="0" borderId="1" xfId="49" applyNumberFormat="1" applyFont="1" applyBorder="1" applyAlignment="1" applyProtection="1">
      <alignment horizontal="right" vertical="center"/>
    </xf>
    <xf numFmtId="4" fontId="17" fillId="0" borderId="1" xfId="49" applyNumberFormat="1" applyFont="1" applyBorder="1" applyAlignment="1" applyProtection="1">
      <alignment horizontal="right" vertical="center"/>
    </xf>
    <xf numFmtId="4" fontId="4" fillId="0" borderId="1" xfId="49" applyNumberFormat="1" applyFont="1" applyBorder="1" applyAlignment="1" applyProtection="1">
      <alignment horizontal="right" vertical="center"/>
    </xf>
    <xf numFmtId="0" fontId="4" fillId="0" borderId="0" xfId="49" applyFont="1" applyBorder="1" applyAlignment="1" applyProtection="1">
      <alignment vertical="center"/>
    </xf>
    <xf numFmtId="0" fontId="4" fillId="0" borderId="0" xfId="49" applyFont="1" applyBorder="1" applyAlignment="1" applyProtection="1">
      <alignment horizontal="left" vertical="center"/>
    </xf>
    <xf numFmtId="0" fontId="3" fillId="0" borderId="1" xfId="49" applyFont="1" applyBorder="1" applyAlignment="1" applyProtection="1">
      <alignment vertical="center"/>
    </xf>
    <xf numFmtId="0" fontId="4" fillId="0" borderId="1" xfId="49" applyFont="1" applyBorder="1" applyAlignment="1" applyProtection="1">
      <alignment vertical="center" wrapText="1"/>
    </xf>
    <xf numFmtId="177" fontId="4" fillId="0" borderId="1" xfId="49" applyNumberFormat="1" applyFont="1" applyBorder="1" applyAlignment="1" applyProtection="1">
      <alignment vertical="center" wrapText="1"/>
    </xf>
    <xf numFmtId="177" fontId="3" fillId="0" borderId="1" xfId="49" applyNumberFormat="1" applyFont="1" applyBorder="1" applyAlignment="1" applyProtection="1">
      <alignment horizontal="right" vertical="center"/>
    </xf>
    <xf numFmtId="177" fontId="3" fillId="0" borderId="1" xfId="49" applyNumberFormat="1" applyFont="1" applyBorder="1" applyAlignment="1" applyProtection="1">
      <alignment vertical="center"/>
    </xf>
    <xf numFmtId="0" fontId="4" fillId="0" borderId="0" xfId="49" applyFont="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_附件2：2019年省级部门预算录入表 - 副本"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topLeftCell="A8" workbookViewId="0">
      <selection activeCell="H38" sqref="H38"/>
    </sheetView>
  </sheetViews>
  <sheetFormatPr defaultColWidth="8" defaultRowHeight="12.75" customHeight="1" outlineLevelCol="5"/>
  <cols>
    <col min="1" max="1" width="17.3833333333333" style="33" customWidth="1"/>
    <col min="2" max="2" width="11.6333333333333" style="33" customWidth="1"/>
    <col min="3" max="3" width="20.8833333333333" style="33" customWidth="1"/>
    <col min="4" max="4" width="12.5" style="33" customWidth="1"/>
    <col min="5" max="5" width="11.6333333333333" style="33" customWidth="1"/>
    <col min="6" max="6" width="13.6333333333333" style="33" customWidth="1"/>
    <col min="7" max="7" width="8" style="33" customWidth="1"/>
    <col min="8" max="256" width="8" style="34"/>
    <col min="257" max="257" width="15" style="34" customWidth="1"/>
    <col min="258" max="258" width="11.25" style="34" customWidth="1"/>
    <col min="259" max="259" width="15" style="34" customWidth="1"/>
    <col min="260" max="260" width="12.5" style="34" customWidth="1"/>
    <col min="261" max="261" width="7.75" style="34" customWidth="1"/>
    <col min="262" max="262" width="12.5" style="34" customWidth="1"/>
    <col min="263" max="263" width="8" style="34" customWidth="1"/>
    <col min="264" max="512" width="8" style="34"/>
    <col min="513" max="513" width="15" style="34" customWidth="1"/>
    <col min="514" max="514" width="11.25" style="34" customWidth="1"/>
    <col min="515" max="515" width="15" style="34" customWidth="1"/>
    <col min="516" max="516" width="12.5" style="34" customWidth="1"/>
    <col min="517" max="517" width="7.75" style="34" customWidth="1"/>
    <col min="518" max="518" width="12.5" style="34" customWidth="1"/>
    <col min="519" max="519" width="8" style="34" customWidth="1"/>
    <col min="520" max="768" width="8" style="34"/>
    <col min="769" max="769" width="15" style="34" customWidth="1"/>
    <col min="770" max="770" width="11.25" style="34" customWidth="1"/>
    <col min="771" max="771" width="15" style="34" customWidth="1"/>
    <col min="772" max="772" width="12.5" style="34" customWidth="1"/>
    <col min="773" max="773" width="7.75" style="34" customWidth="1"/>
    <col min="774" max="774" width="12.5" style="34" customWidth="1"/>
    <col min="775" max="775" width="8" style="34" customWidth="1"/>
    <col min="776" max="1024" width="8" style="34"/>
    <col min="1025" max="1025" width="15" style="34" customWidth="1"/>
    <col min="1026" max="1026" width="11.25" style="34" customWidth="1"/>
    <col min="1027" max="1027" width="15" style="34" customWidth="1"/>
    <col min="1028" max="1028" width="12.5" style="34" customWidth="1"/>
    <col min="1029" max="1029" width="7.75" style="34" customWidth="1"/>
    <col min="1030" max="1030" width="12.5" style="34" customWidth="1"/>
    <col min="1031" max="1031" width="8" style="34" customWidth="1"/>
    <col min="1032" max="1280" width="8" style="34"/>
    <col min="1281" max="1281" width="15" style="34" customWidth="1"/>
    <col min="1282" max="1282" width="11.25" style="34" customWidth="1"/>
    <col min="1283" max="1283" width="15" style="34" customWidth="1"/>
    <col min="1284" max="1284" width="12.5" style="34" customWidth="1"/>
    <col min="1285" max="1285" width="7.75" style="34" customWidth="1"/>
    <col min="1286" max="1286" width="12.5" style="34" customWidth="1"/>
    <col min="1287" max="1287" width="8" style="34" customWidth="1"/>
    <col min="1288" max="1536" width="8" style="34"/>
    <col min="1537" max="1537" width="15" style="34" customWidth="1"/>
    <col min="1538" max="1538" width="11.25" style="34" customWidth="1"/>
    <col min="1539" max="1539" width="15" style="34" customWidth="1"/>
    <col min="1540" max="1540" width="12.5" style="34" customWidth="1"/>
    <col min="1541" max="1541" width="7.75" style="34" customWidth="1"/>
    <col min="1542" max="1542" width="12.5" style="34" customWidth="1"/>
    <col min="1543" max="1543" width="8" style="34" customWidth="1"/>
    <col min="1544" max="1792" width="8" style="34"/>
    <col min="1793" max="1793" width="15" style="34" customWidth="1"/>
    <col min="1794" max="1794" width="11.25" style="34" customWidth="1"/>
    <col min="1795" max="1795" width="15" style="34" customWidth="1"/>
    <col min="1796" max="1796" width="12.5" style="34" customWidth="1"/>
    <col min="1797" max="1797" width="7.75" style="34" customWidth="1"/>
    <col min="1798" max="1798" width="12.5" style="34" customWidth="1"/>
    <col min="1799" max="1799" width="8" style="34" customWidth="1"/>
    <col min="1800" max="2048" width="8" style="34"/>
    <col min="2049" max="2049" width="15" style="34" customWidth="1"/>
    <col min="2050" max="2050" width="11.25" style="34" customWidth="1"/>
    <col min="2051" max="2051" width="15" style="34" customWidth="1"/>
    <col min="2052" max="2052" width="12.5" style="34" customWidth="1"/>
    <col min="2053" max="2053" width="7.75" style="34" customWidth="1"/>
    <col min="2054" max="2054" width="12.5" style="34" customWidth="1"/>
    <col min="2055" max="2055" width="8" style="34" customWidth="1"/>
    <col min="2056" max="2304" width="8" style="34"/>
    <col min="2305" max="2305" width="15" style="34" customWidth="1"/>
    <col min="2306" max="2306" width="11.25" style="34" customWidth="1"/>
    <col min="2307" max="2307" width="15" style="34" customWidth="1"/>
    <col min="2308" max="2308" width="12.5" style="34" customWidth="1"/>
    <col min="2309" max="2309" width="7.75" style="34" customWidth="1"/>
    <col min="2310" max="2310" width="12.5" style="34" customWidth="1"/>
    <col min="2311" max="2311" width="8" style="34" customWidth="1"/>
    <col min="2312" max="2560" width="8" style="34"/>
    <col min="2561" max="2561" width="15" style="34" customWidth="1"/>
    <col min="2562" max="2562" width="11.25" style="34" customWidth="1"/>
    <col min="2563" max="2563" width="15" style="34" customWidth="1"/>
    <col min="2564" max="2564" width="12.5" style="34" customWidth="1"/>
    <col min="2565" max="2565" width="7.75" style="34" customWidth="1"/>
    <col min="2566" max="2566" width="12.5" style="34" customWidth="1"/>
    <col min="2567" max="2567" width="8" style="34" customWidth="1"/>
    <col min="2568" max="2816" width="8" style="34"/>
    <col min="2817" max="2817" width="15" style="34" customWidth="1"/>
    <col min="2818" max="2818" width="11.25" style="34" customWidth="1"/>
    <col min="2819" max="2819" width="15" style="34" customWidth="1"/>
    <col min="2820" max="2820" width="12.5" style="34" customWidth="1"/>
    <col min="2821" max="2821" width="7.75" style="34" customWidth="1"/>
    <col min="2822" max="2822" width="12.5" style="34" customWidth="1"/>
    <col min="2823" max="2823" width="8" style="34" customWidth="1"/>
    <col min="2824" max="3072" width="8" style="34"/>
    <col min="3073" max="3073" width="15" style="34" customWidth="1"/>
    <col min="3074" max="3074" width="11.25" style="34" customWidth="1"/>
    <col min="3075" max="3075" width="15" style="34" customWidth="1"/>
    <col min="3076" max="3076" width="12.5" style="34" customWidth="1"/>
    <col min="3077" max="3077" width="7.75" style="34" customWidth="1"/>
    <col min="3078" max="3078" width="12.5" style="34" customWidth="1"/>
    <col min="3079" max="3079" width="8" style="34" customWidth="1"/>
    <col min="3080" max="3328" width="8" style="34"/>
    <col min="3329" max="3329" width="15" style="34" customWidth="1"/>
    <col min="3330" max="3330" width="11.25" style="34" customWidth="1"/>
    <col min="3331" max="3331" width="15" style="34" customWidth="1"/>
    <col min="3332" max="3332" width="12.5" style="34" customWidth="1"/>
    <col min="3333" max="3333" width="7.75" style="34" customWidth="1"/>
    <col min="3334" max="3334" width="12.5" style="34" customWidth="1"/>
    <col min="3335" max="3335" width="8" style="34" customWidth="1"/>
    <col min="3336" max="3584" width="8" style="34"/>
    <col min="3585" max="3585" width="15" style="34" customWidth="1"/>
    <col min="3586" max="3586" width="11.25" style="34" customWidth="1"/>
    <col min="3587" max="3587" width="15" style="34" customWidth="1"/>
    <col min="3588" max="3588" width="12.5" style="34" customWidth="1"/>
    <col min="3589" max="3589" width="7.75" style="34" customWidth="1"/>
    <col min="3590" max="3590" width="12.5" style="34" customWidth="1"/>
    <col min="3591" max="3591" width="8" style="34" customWidth="1"/>
    <col min="3592" max="3840" width="8" style="34"/>
    <col min="3841" max="3841" width="15" style="34" customWidth="1"/>
    <col min="3842" max="3842" width="11.25" style="34" customWidth="1"/>
    <col min="3843" max="3843" width="15" style="34" customWidth="1"/>
    <col min="3844" max="3844" width="12.5" style="34" customWidth="1"/>
    <col min="3845" max="3845" width="7.75" style="34" customWidth="1"/>
    <col min="3846" max="3846" width="12.5" style="34" customWidth="1"/>
    <col min="3847" max="3847" width="8" style="34" customWidth="1"/>
    <col min="3848" max="4096" width="8" style="34"/>
    <col min="4097" max="4097" width="15" style="34" customWidth="1"/>
    <col min="4098" max="4098" width="11.25" style="34" customWidth="1"/>
    <col min="4099" max="4099" width="15" style="34" customWidth="1"/>
    <col min="4100" max="4100" width="12.5" style="34" customWidth="1"/>
    <col min="4101" max="4101" width="7.75" style="34" customWidth="1"/>
    <col min="4102" max="4102" width="12.5" style="34" customWidth="1"/>
    <col min="4103" max="4103" width="8" style="34" customWidth="1"/>
    <col min="4104" max="4352" width="8" style="34"/>
    <col min="4353" max="4353" width="15" style="34" customWidth="1"/>
    <col min="4354" max="4354" width="11.25" style="34" customWidth="1"/>
    <col min="4355" max="4355" width="15" style="34" customWidth="1"/>
    <col min="4356" max="4356" width="12.5" style="34" customWidth="1"/>
    <col min="4357" max="4357" width="7.75" style="34" customWidth="1"/>
    <col min="4358" max="4358" width="12.5" style="34" customWidth="1"/>
    <col min="4359" max="4359" width="8" style="34" customWidth="1"/>
    <col min="4360" max="4608" width="8" style="34"/>
    <col min="4609" max="4609" width="15" style="34" customWidth="1"/>
    <col min="4610" max="4610" width="11.25" style="34" customWidth="1"/>
    <col min="4611" max="4611" width="15" style="34" customWidth="1"/>
    <col min="4612" max="4612" width="12.5" style="34" customWidth="1"/>
    <col min="4613" max="4613" width="7.75" style="34" customWidth="1"/>
    <col min="4614" max="4614" width="12.5" style="34" customWidth="1"/>
    <col min="4615" max="4615" width="8" style="34" customWidth="1"/>
    <col min="4616" max="4864" width="8" style="34"/>
    <col min="4865" max="4865" width="15" style="34" customWidth="1"/>
    <col min="4866" max="4866" width="11.25" style="34" customWidth="1"/>
    <col min="4867" max="4867" width="15" style="34" customWidth="1"/>
    <col min="4868" max="4868" width="12.5" style="34" customWidth="1"/>
    <col min="4869" max="4869" width="7.75" style="34" customWidth="1"/>
    <col min="4870" max="4870" width="12.5" style="34" customWidth="1"/>
    <col min="4871" max="4871" width="8" style="34" customWidth="1"/>
    <col min="4872" max="5120" width="8" style="34"/>
    <col min="5121" max="5121" width="15" style="34" customWidth="1"/>
    <col min="5122" max="5122" width="11.25" style="34" customWidth="1"/>
    <col min="5123" max="5123" width="15" style="34" customWidth="1"/>
    <col min="5124" max="5124" width="12.5" style="34" customWidth="1"/>
    <col min="5125" max="5125" width="7.75" style="34" customWidth="1"/>
    <col min="5126" max="5126" width="12.5" style="34" customWidth="1"/>
    <col min="5127" max="5127" width="8" style="34" customWidth="1"/>
    <col min="5128" max="5376" width="8" style="34"/>
    <col min="5377" max="5377" width="15" style="34" customWidth="1"/>
    <col min="5378" max="5378" width="11.25" style="34" customWidth="1"/>
    <col min="5379" max="5379" width="15" style="34" customWidth="1"/>
    <col min="5380" max="5380" width="12.5" style="34" customWidth="1"/>
    <col min="5381" max="5381" width="7.75" style="34" customWidth="1"/>
    <col min="5382" max="5382" width="12.5" style="34" customWidth="1"/>
    <col min="5383" max="5383" width="8" style="34" customWidth="1"/>
    <col min="5384" max="5632" width="8" style="34"/>
    <col min="5633" max="5633" width="15" style="34" customWidth="1"/>
    <col min="5634" max="5634" width="11.25" style="34" customWidth="1"/>
    <col min="5635" max="5635" width="15" style="34" customWidth="1"/>
    <col min="5636" max="5636" width="12.5" style="34" customWidth="1"/>
    <col min="5637" max="5637" width="7.75" style="34" customWidth="1"/>
    <col min="5638" max="5638" width="12.5" style="34" customWidth="1"/>
    <col min="5639" max="5639" width="8" style="34" customWidth="1"/>
    <col min="5640" max="5888" width="8" style="34"/>
    <col min="5889" max="5889" width="15" style="34" customWidth="1"/>
    <col min="5890" max="5890" width="11.25" style="34" customWidth="1"/>
    <col min="5891" max="5891" width="15" style="34" customWidth="1"/>
    <col min="5892" max="5892" width="12.5" style="34" customWidth="1"/>
    <col min="5893" max="5893" width="7.75" style="34" customWidth="1"/>
    <col min="5894" max="5894" width="12.5" style="34" customWidth="1"/>
    <col min="5895" max="5895" width="8" style="34" customWidth="1"/>
    <col min="5896" max="6144" width="8" style="34"/>
    <col min="6145" max="6145" width="15" style="34" customWidth="1"/>
    <col min="6146" max="6146" width="11.25" style="34" customWidth="1"/>
    <col min="6147" max="6147" width="15" style="34" customWidth="1"/>
    <col min="6148" max="6148" width="12.5" style="34" customWidth="1"/>
    <col min="6149" max="6149" width="7.75" style="34" customWidth="1"/>
    <col min="6150" max="6150" width="12.5" style="34" customWidth="1"/>
    <col min="6151" max="6151" width="8" style="34" customWidth="1"/>
    <col min="6152" max="6400" width="8" style="34"/>
    <col min="6401" max="6401" width="15" style="34" customWidth="1"/>
    <col min="6402" max="6402" width="11.25" style="34" customWidth="1"/>
    <col min="6403" max="6403" width="15" style="34" customWidth="1"/>
    <col min="6404" max="6404" width="12.5" style="34" customWidth="1"/>
    <col min="6405" max="6405" width="7.75" style="34" customWidth="1"/>
    <col min="6406" max="6406" width="12.5" style="34" customWidth="1"/>
    <col min="6407" max="6407" width="8" style="34" customWidth="1"/>
    <col min="6408" max="6656" width="8" style="34"/>
    <col min="6657" max="6657" width="15" style="34" customWidth="1"/>
    <col min="6658" max="6658" width="11.25" style="34" customWidth="1"/>
    <col min="6659" max="6659" width="15" style="34" customWidth="1"/>
    <col min="6660" max="6660" width="12.5" style="34" customWidth="1"/>
    <col min="6661" max="6661" width="7.75" style="34" customWidth="1"/>
    <col min="6662" max="6662" width="12.5" style="34" customWidth="1"/>
    <col min="6663" max="6663" width="8" style="34" customWidth="1"/>
    <col min="6664" max="6912" width="8" style="34"/>
    <col min="6913" max="6913" width="15" style="34" customWidth="1"/>
    <col min="6914" max="6914" width="11.25" style="34" customWidth="1"/>
    <col min="6915" max="6915" width="15" style="34" customWidth="1"/>
    <col min="6916" max="6916" width="12.5" style="34" customWidth="1"/>
    <col min="6917" max="6917" width="7.75" style="34" customWidth="1"/>
    <col min="6918" max="6918" width="12.5" style="34" customWidth="1"/>
    <col min="6919" max="6919" width="8" style="34" customWidth="1"/>
    <col min="6920" max="7168" width="8" style="34"/>
    <col min="7169" max="7169" width="15" style="34" customWidth="1"/>
    <col min="7170" max="7170" width="11.25" style="34" customWidth="1"/>
    <col min="7171" max="7171" width="15" style="34" customWidth="1"/>
    <col min="7172" max="7172" width="12.5" style="34" customWidth="1"/>
    <col min="7173" max="7173" width="7.75" style="34" customWidth="1"/>
    <col min="7174" max="7174" width="12.5" style="34" customWidth="1"/>
    <col min="7175" max="7175" width="8" style="34" customWidth="1"/>
    <col min="7176" max="7424" width="8" style="34"/>
    <col min="7425" max="7425" width="15" style="34" customWidth="1"/>
    <col min="7426" max="7426" width="11.25" style="34" customWidth="1"/>
    <col min="7427" max="7427" width="15" style="34" customWidth="1"/>
    <col min="7428" max="7428" width="12.5" style="34" customWidth="1"/>
    <col min="7429" max="7429" width="7.75" style="34" customWidth="1"/>
    <col min="7430" max="7430" width="12.5" style="34" customWidth="1"/>
    <col min="7431" max="7431" width="8" style="34" customWidth="1"/>
    <col min="7432" max="7680" width="8" style="34"/>
    <col min="7681" max="7681" width="15" style="34" customWidth="1"/>
    <col min="7682" max="7682" width="11.25" style="34" customWidth="1"/>
    <col min="7683" max="7683" width="15" style="34" customWidth="1"/>
    <col min="7684" max="7684" width="12.5" style="34" customWidth="1"/>
    <col min="7685" max="7685" width="7.75" style="34" customWidth="1"/>
    <col min="7686" max="7686" width="12.5" style="34" customWidth="1"/>
    <col min="7687" max="7687" width="8" style="34" customWidth="1"/>
    <col min="7688" max="7936" width="8" style="34"/>
    <col min="7937" max="7937" width="15" style="34" customWidth="1"/>
    <col min="7938" max="7938" width="11.25" style="34" customWidth="1"/>
    <col min="7939" max="7939" width="15" style="34" customWidth="1"/>
    <col min="7940" max="7940" width="12.5" style="34" customWidth="1"/>
    <col min="7941" max="7941" width="7.75" style="34" customWidth="1"/>
    <col min="7942" max="7942" width="12.5" style="34" customWidth="1"/>
    <col min="7943" max="7943" width="8" style="34" customWidth="1"/>
    <col min="7944" max="8192" width="8" style="34"/>
    <col min="8193" max="8193" width="15" style="34" customWidth="1"/>
    <col min="8194" max="8194" width="11.25" style="34" customWidth="1"/>
    <col min="8195" max="8195" width="15" style="34" customWidth="1"/>
    <col min="8196" max="8196" width="12.5" style="34" customWidth="1"/>
    <col min="8197" max="8197" width="7.75" style="34" customWidth="1"/>
    <col min="8198" max="8198" width="12.5" style="34" customWidth="1"/>
    <col min="8199" max="8199" width="8" style="34" customWidth="1"/>
    <col min="8200" max="8448" width="8" style="34"/>
    <col min="8449" max="8449" width="15" style="34" customWidth="1"/>
    <col min="8450" max="8450" width="11.25" style="34" customWidth="1"/>
    <col min="8451" max="8451" width="15" style="34" customWidth="1"/>
    <col min="8452" max="8452" width="12.5" style="34" customWidth="1"/>
    <col min="8453" max="8453" width="7.75" style="34" customWidth="1"/>
    <col min="8454" max="8454" width="12.5" style="34" customWidth="1"/>
    <col min="8455" max="8455" width="8" style="34" customWidth="1"/>
    <col min="8456" max="8704" width="8" style="34"/>
    <col min="8705" max="8705" width="15" style="34" customWidth="1"/>
    <col min="8706" max="8706" width="11.25" style="34" customWidth="1"/>
    <col min="8707" max="8707" width="15" style="34" customWidth="1"/>
    <col min="8708" max="8708" width="12.5" style="34" customWidth="1"/>
    <col min="8709" max="8709" width="7.75" style="34" customWidth="1"/>
    <col min="8710" max="8710" width="12.5" style="34" customWidth="1"/>
    <col min="8711" max="8711" width="8" style="34" customWidth="1"/>
    <col min="8712" max="8960" width="8" style="34"/>
    <col min="8961" max="8961" width="15" style="34" customWidth="1"/>
    <col min="8962" max="8962" width="11.25" style="34" customWidth="1"/>
    <col min="8963" max="8963" width="15" style="34" customWidth="1"/>
    <col min="8964" max="8964" width="12.5" style="34" customWidth="1"/>
    <col min="8965" max="8965" width="7.75" style="34" customWidth="1"/>
    <col min="8966" max="8966" width="12.5" style="34" customWidth="1"/>
    <col min="8967" max="8967" width="8" style="34" customWidth="1"/>
    <col min="8968" max="9216" width="8" style="34"/>
    <col min="9217" max="9217" width="15" style="34" customWidth="1"/>
    <col min="9218" max="9218" width="11.25" style="34" customWidth="1"/>
    <col min="9219" max="9219" width="15" style="34" customWidth="1"/>
    <col min="9220" max="9220" width="12.5" style="34" customWidth="1"/>
    <col min="9221" max="9221" width="7.75" style="34" customWidth="1"/>
    <col min="9222" max="9222" width="12.5" style="34" customWidth="1"/>
    <col min="9223" max="9223" width="8" style="34" customWidth="1"/>
    <col min="9224" max="9472" width="8" style="34"/>
    <col min="9473" max="9473" width="15" style="34" customWidth="1"/>
    <col min="9474" max="9474" width="11.25" style="34" customWidth="1"/>
    <col min="9475" max="9475" width="15" style="34" customWidth="1"/>
    <col min="9476" max="9476" width="12.5" style="34" customWidth="1"/>
    <col min="9477" max="9477" width="7.75" style="34" customWidth="1"/>
    <col min="9478" max="9478" width="12.5" style="34" customWidth="1"/>
    <col min="9479" max="9479" width="8" style="34" customWidth="1"/>
    <col min="9480" max="9728" width="8" style="34"/>
    <col min="9729" max="9729" width="15" style="34" customWidth="1"/>
    <col min="9730" max="9730" width="11.25" style="34" customWidth="1"/>
    <col min="9731" max="9731" width="15" style="34" customWidth="1"/>
    <col min="9732" max="9732" width="12.5" style="34" customWidth="1"/>
    <col min="9733" max="9733" width="7.75" style="34" customWidth="1"/>
    <col min="9734" max="9734" width="12.5" style="34" customWidth="1"/>
    <col min="9735" max="9735" width="8" style="34" customWidth="1"/>
    <col min="9736" max="9984" width="8" style="34"/>
    <col min="9985" max="9985" width="15" style="34" customWidth="1"/>
    <col min="9986" max="9986" width="11.25" style="34" customWidth="1"/>
    <col min="9987" max="9987" width="15" style="34" customWidth="1"/>
    <col min="9988" max="9988" width="12.5" style="34" customWidth="1"/>
    <col min="9989" max="9989" width="7.75" style="34" customWidth="1"/>
    <col min="9990" max="9990" width="12.5" style="34" customWidth="1"/>
    <col min="9991" max="9991" width="8" style="34" customWidth="1"/>
    <col min="9992" max="10240" width="8" style="34"/>
    <col min="10241" max="10241" width="15" style="34" customWidth="1"/>
    <col min="10242" max="10242" width="11.25" style="34" customWidth="1"/>
    <col min="10243" max="10243" width="15" style="34" customWidth="1"/>
    <col min="10244" max="10244" width="12.5" style="34" customWidth="1"/>
    <col min="10245" max="10245" width="7.75" style="34" customWidth="1"/>
    <col min="10246" max="10246" width="12.5" style="34" customWidth="1"/>
    <col min="10247" max="10247" width="8" style="34" customWidth="1"/>
    <col min="10248" max="10496" width="8" style="34"/>
    <col min="10497" max="10497" width="15" style="34" customWidth="1"/>
    <col min="10498" max="10498" width="11.25" style="34" customWidth="1"/>
    <col min="10499" max="10499" width="15" style="34" customWidth="1"/>
    <col min="10500" max="10500" width="12.5" style="34" customWidth="1"/>
    <col min="10501" max="10501" width="7.75" style="34" customWidth="1"/>
    <col min="10502" max="10502" width="12.5" style="34" customWidth="1"/>
    <col min="10503" max="10503" width="8" style="34" customWidth="1"/>
    <col min="10504" max="10752" width="8" style="34"/>
    <col min="10753" max="10753" width="15" style="34" customWidth="1"/>
    <col min="10754" max="10754" width="11.25" style="34" customWidth="1"/>
    <col min="10755" max="10755" width="15" style="34" customWidth="1"/>
    <col min="10756" max="10756" width="12.5" style="34" customWidth="1"/>
    <col min="10757" max="10757" width="7.75" style="34" customWidth="1"/>
    <col min="10758" max="10758" width="12.5" style="34" customWidth="1"/>
    <col min="10759" max="10759" width="8" style="34" customWidth="1"/>
    <col min="10760" max="11008" width="8" style="34"/>
    <col min="11009" max="11009" width="15" style="34" customWidth="1"/>
    <col min="11010" max="11010" width="11.25" style="34" customWidth="1"/>
    <col min="11011" max="11011" width="15" style="34" customWidth="1"/>
    <col min="11012" max="11012" width="12.5" style="34" customWidth="1"/>
    <col min="11013" max="11013" width="7.75" style="34" customWidth="1"/>
    <col min="11014" max="11014" width="12.5" style="34" customWidth="1"/>
    <col min="11015" max="11015" width="8" style="34" customWidth="1"/>
    <col min="11016" max="11264" width="8" style="34"/>
    <col min="11265" max="11265" width="15" style="34" customWidth="1"/>
    <col min="11266" max="11266" width="11.25" style="34" customWidth="1"/>
    <col min="11267" max="11267" width="15" style="34" customWidth="1"/>
    <col min="11268" max="11268" width="12.5" style="34" customWidth="1"/>
    <col min="11269" max="11269" width="7.75" style="34" customWidth="1"/>
    <col min="11270" max="11270" width="12.5" style="34" customWidth="1"/>
    <col min="11271" max="11271" width="8" style="34" customWidth="1"/>
    <col min="11272" max="11520" width="8" style="34"/>
    <col min="11521" max="11521" width="15" style="34" customWidth="1"/>
    <col min="11522" max="11522" width="11.25" style="34" customWidth="1"/>
    <col min="11523" max="11523" width="15" style="34" customWidth="1"/>
    <col min="11524" max="11524" width="12.5" style="34" customWidth="1"/>
    <col min="11525" max="11525" width="7.75" style="34" customWidth="1"/>
    <col min="11526" max="11526" width="12.5" style="34" customWidth="1"/>
    <col min="11527" max="11527" width="8" style="34" customWidth="1"/>
    <col min="11528" max="11776" width="8" style="34"/>
    <col min="11777" max="11777" width="15" style="34" customWidth="1"/>
    <col min="11778" max="11778" width="11.25" style="34" customWidth="1"/>
    <col min="11779" max="11779" width="15" style="34" customWidth="1"/>
    <col min="11780" max="11780" width="12.5" style="34" customWidth="1"/>
    <col min="11781" max="11781" width="7.75" style="34" customWidth="1"/>
    <col min="11782" max="11782" width="12.5" style="34" customWidth="1"/>
    <col min="11783" max="11783" width="8" style="34" customWidth="1"/>
    <col min="11784" max="12032" width="8" style="34"/>
    <col min="12033" max="12033" width="15" style="34" customWidth="1"/>
    <col min="12034" max="12034" width="11.25" style="34" customWidth="1"/>
    <col min="12035" max="12035" width="15" style="34" customWidth="1"/>
    <col min="12036" max="12036" width="12.5" style="34" customWidth="1"/>
    <col min="12037" max="12037" width="7.75" style="34" customWidth="1"/>
    <col min="12038" max="12038" width="12.5" style="34" customWidth="1"/>
    <col min="12039" max="12039" width="8" style="34" customWidth="1"/>
    <col min="12040" max="12288" width="8" style="34"/>
    <col min="12289" max="12289" width="15" style="34" customWidth="1"/>
    <col min="12290" max="12290" width="11.25" style="34" customWidth="1"/>
    <col min="12291" max="12291" width="15" style="34" customWidth="1"/>
    <col min="12292" max="12292" width="12.5" style="34" customWidth="1"/>
    <col min="12293" max="12293" width="7.75" style="34" customWidth="1"/>
    <col min="12294" max="12294" width="12.5" style="34" customWidth="1"/>
    <col min="12295" max="12295" width="8" style="34" customWidth="1"/>
    <col min="12296" max="12544" width="8" style="34"/>
    <col min="12545" max="12545" width="15" style="34" customWidth="1"/>
    <col min="12546" max="12546" width="11.25" style="34" customWidth="1"/>
    <col min="12547" max="12547" width="15" style="34" customWidth="1"/>
    <col min="12548" max="12548" width="12.5" style="34" customWidth="1"/>
    <col min="12549" max="12549" width="7.75" style="34" customWidth="1"/>
    <col min="12550" max="12550" width="12.5" style="34" customWidth="1"/>
    <col min="12551" max="12551" width="8" style="34" customWidth="1"/>
    <col min="12552" max="12800" width="8" style="34"/>
    <col min="12801" max="12801" width="15" style="34" customWidth="1"/>
    <col min="12802" max="12802" width="11.25" style="34" customWidth="1"/>
    <col min="12803" max="12803" width="15" style="34" customWidth="1"/>
    <col min="12804" max="12804" width="12.5" style="34" customWidth="1"/>
    <col min="12805" max="12805" width="7.75" style="34" customWidth="1"/>
    <col min="12806" max="12806" width="12.5" style="34" customWidth="1"/>
    <col min="12807" max="12807" width="8" style="34" customWidth="1"/>
    <col min="12808" max="13056" width="8" style="34"/>
    <col min="13057" max="13057" width="15" style="34" customWidth="1"/>
    <col min="13058" max="13058" width="11.25" style="34" customWidth="1"/>
    <col min="13059" max="13059" width="15" style="34" customWidth="1"/>
    <col min="13060" max="13060" width="12.5" style="34" customWidth="1"/>
    <col min="13061" max="13061" width="7.75" style="34" customWidth="1"/>
    <col min="13062" max="13062" width="12.5" style="34" customWidth="1"/>
    <col min="13063" max="13063" width="8" style="34" customWidth="1"/>
    <col min="13064" max="13312" width="8" style="34"/>
    <col min="13313" max="13313" width="15" style="34" customWidth="1"/>
    <col min="13314" max="13314" width="11.25" style="34" customWidth="1"/>
    <col min="13315" max="13315" width="15" style="34" customWidth="1"/>
    <col min="13316" max="13316" width="12.5" style="34" customWidth="1"/>
    <col min="13317" max="13317" width="7.75" style="34" customWidth="1"/>
    <col min="13318" max="13318" width="12.5" style="34" customWidth="1"/>
    <col min="13319" max="13319" width="8" style="34" customWidth="1"/>
    <col min="13320" max="13568" width="8" style="34"/>
    <col min="13569" max="13569" width="15" style="34" customWidth="1"/>
    <col min="13570" max="13570" width="11.25" style="34" customWidth="1"/>
    <col min="13571" max="13571" width="15" style="34" customWidth="1"/>
    <col min="13572" max="13572" width="12.5" style="34" customWidth="1"/>
    <col min="13573" max="13573" width="7.75" style="34" customWidth="1"/>
    <col min="13574" max="13574" width="12.5" style="34" customWidth="1"/>
    <col min="13575" max="13575" width="8" style="34" customWidth="1"/>
    <col min="13576" max="13824" width="8" style="34"/>
    <col min="13825" max="13825" width="15" style="34" customWidth="1"/>
    <col min="13826" max="13826" width="11.25" style="34" customWidth="1"/>
    <col min="13827" max="13827" width="15" style="34" customWidth="1"/>
    <col min="13828" max="13828" width="12.5" style="34" customWidth="1"/>
    <col min="13829" max="13829" width="7.75" style="34" customWidth="1"/>
    <col min="13830" max="13830" width="12.5" style="34" customWidth="1"/>
    <col min="13831" max="13831" width="8" style="34" customWidth="1"/>
    <col min="13832" max="14080" width="8" style="34"/>
    <col min="14081" max="14081" width="15" style="34" customWidth="1"/>
    <col min="14082" max="14082" width="11.25" style="34" customWidth="1"/>
    <col min="14083" max="14083" width="15" style="34" customWidth="1"/>
    <col min="14084" max="14084" width="12.5" style="34" customWidth="1"/>
    <col min="14085" max="14085" width="7.75" style="34" customWidth="1"/>
    <col min="14086" max="14086" width="12.5" style="34" customWidth="1"/>
    <col min="14087" max="14087" width="8" style="34" customWidth="1"/>
    <col min="14088" max="14336" width="8" style="34"/>
    <col min="14337" max="14337" width="15" style="34" customWidth="1"/>
    <col min="14338" max="14338" width="11.25" style="34" customWidth="1"/>
    <col min="14339" max="14339" width="15" style="34" customWidth="1"/>
    <col min="14340" max="14340" width="12.5" style="34" customWidth="1"/>
    <col min="14341" max="14341" width="7.75" style="34" customWidth="1"/>
    <col min="14342" max="14342" width="12.5" style="34" customWidth="1"/>
    <col min="14343" max="14343" width="8" style="34" customWidth="1"/>
    <col min="14344" max="14592" width="8" style="34"/>
    <col min="14593" max="14593" width="15" style="34" customWidth="1"/>
    <col min="14594" max="14594" width="11.25" style="34" customWidth="1"/>
    <col min="14595" max="14595" width="15" style="34" customWidth="1"/>
    <col min="14596" max="14596" width="12.5" style="34" customWidth="1"/>
    <col min="14597" max="14597" width="7.75" style="34" customWidth="1"/>
    <col min="14598" max="14598" width="12.5" style="34" customWidth="1"/>
    <col min="14599" max="14599" width="8" style="34" customWidth="1"/>
    <col min="14600" max="14848" width="8" style="34"/>
    <col min="14849" max="14849" width="15" style="34" customWidth="1"/>
    <col min="14850" max="14850" width="11.25" style="34" customWidth="1"/>
    <col min="14851" max="14851" width="15" style="34" customWidth="1"/>
    <col min="14852" max="14852" width="12.5" style="34" customWidth="1"/>
    <col min="14853" max="14853" width="7.75" style="34" customWidth="1"/>
    <col min="14854" max="14854" width="12.5" style="34" customWidth="1"/>
    <col min="14855" max="14855" width="8" style="34" customWidth="1"/>
    <col min="14856" max="15104" width="8" style="34"/>
    <col min="15105" max="15105" width="15" style="34" customWidth="1"/>
    <col min="15106" max="15106" width="11.25" style="34" customWidth="1"/>
    <col min="15107" max="15107" width="15" style="34" customWidth="1"/>
    <col min="15108" max="15108" width="12.5" style="34" customWidth="1"/>
    <col min="15109" max="15109" width="7.75" style="34" customWidth="1"/>
    <col min="15110" max="15110" width="12.5" style="34" customWidth="1"/>
    <col min="15111" max="15111" width="8" style="34" customWidth="1"/>
    <col min="15112" max="15360" width="8" style="34"/>
    <col min="15361" max="15361" width="15" style="34" customWidth="1"/>
    <col min="15362" max="15362" width="11.25" style="34" customWidth="1"/>
    <col min="15363" max="15363" width="15" style="34" customWidth="1"/>
    <col min="15364" max="15364" width="12.5" style="34" customWidth="1"/>
    <col min="15365" max="15365" width="7.75" style="34" customWidth="1"/>
    <col min="15366" max="15366" width="12.5" style="34" customWidth="1"/>
    <col min="15367" max="15367" width="8" style="34" customWidth="1"/>
    <col min="15368" max="15616" width="8" style="34"/>
    <col min="15617" max="15617" width="15" style="34" customWidth="1"/>
    <col min="15618" max="15618" width="11.25" style="34" customWidth="1"/>
    <col min="15619" max="15619" width="15" style="34" customWidth="1"/>
    <col min="15620" max="15620" width="12.5" style="34" customWidth="1"/>
    <col min="15621" max="15621" width="7.75" style="34" customWidth="1"/>
    <col min="15622" max="15622" width="12.5" style="34" customWidth="1"/>
    <col min="15623" max="15623" width="8" style="34" customWidth="1"/>
    <col min="15624" max="15872" width="8" style="34"/>
    <col min="15873" max="15873" width="15" style="34" customWidth="1"/>
    <col min="15874" max="15874" width="11.25" style="34" customWidth="1"/>
    <col min="15875" max="15875" width="15" style="34" customWidth="1"/>
    <col min="15876" max="15876" width="12.5" style="34" customWidth="1"/>
    <col min="15877" max="15877" width="7.75" style="34" customWidth="1"/>
    <col min="15878" max="15878" width="12.5" style="34" customWidth="1"/>
    <col min="15879" max="15879" width="8" style="34" customWidth="1"/>
    <col min="15880" max="16128" width="8" style="34"/>
    <col min="16129" max="16129" width="15" style="34" customWidth="1"/>
    <col min="16130" max="16130" width="11.25" style="34" customWidth="1"/>
    <col min="16131" max="16131" width="15" style="34" customWidth="1"/>
    <col min="16132" max="16132" width="12.5" style="34" customWidth="1"/>
    <col min="16133" max="16133" width="7.75" style="34" customWidth="1"/>
    <col min="16134" max="16134" width="12.5" style="34" customWidth="1"/>
    <col min="16135" max="16135" width="8" style="34" customWidth="1"/>
    <col min="16136" max="16384" width="8" style="34"/>
  </cols>
  <sheetData>
    <row r="1" s="33" customFormat="1" ht="15" customHeight="1" spans="1:6">
      <c r="A1" s="81"/>
      <c r="B1" s="81"/>
      <c r="C1" s="81"/>
      <c r="E1" s="81"/>
      <c r="F1" s="36"/>
    </row>
    <row r="2" s="33" customFormat="1" ht="37.5" customHeight="1" spans="1:6">
      <c r="A2" s="37" t="s">
        <v>0</v>
      </c>
      <c r="B2" s="37"/>
      <c r="C2" s="37"/>
      <c r="D2" s="37"/>
      <c r="E2" s="37"/>
      <c r="F2" s="37"/>
    </row>
    <row r="3" s="33" customFormat="1" ht="15" spans="1:6">
      <c r="A3" s="82" t="s">
        <v>1</v>
      </c>
      <c r="B3" s="82"/>
      <c r="C3" s="82"/>
      <c r="E3" s="81"/>
      <c r="F3" s="36" t="s">
        <v>2</v>
      </c>
    </row>
    <row r="4" s="33" customFormat="1" ht="29.25" customHeight="1" spans="1:6">
      <c r="A4" s="38" t="s">
        <v>3</v>
      </c>
      <c r="B4" s="83"/>
      <c r="C4" s="38" t="s">
        <v>4</v>
      </c>
      <c r="D4" s="38"/>
      <c r="E4" s="38"/>
      <c r="F4" s="38"/>
    </row>
    <row r="5" s="33" customFormat="1" ht="29.25" customHeight="1" spans="1:6">
      <c r="A5" s="49" t="s">
        <v>5</v>
      </c>
      <c r="B5" s="49" t="s">
        <v>6</v>
      </c>
      <c r="C5" s="49" t="s">
        <v>5</v>
      </c>
      <c r="D5" s="49" t="s">
        <v>7</v>
      </c>
      <c r="E5" s="49" t="s">
        <v>8</v>
      </c>
      <c r="F5" s="49" t="s">
        <v>9</v>
      </c>
    </row>
    <row r="6" s="33" customFormat="1" ht="20.1" customHeight="1" spans="1:6">
      <c r="A6" s="84" t="s">
        <v>10</v>
      </c>
      <c r="B6" s="62">
        <v>3098.3411</v>
      </c>
      <c r="C6" s="85" t="s">
        <v>11</v>
      </c>
      <c r="D6" s="62"/>
      <c r="E6" s="62"/>
      <c r="F6" s="62"/>
    </row>
    <row r="7" s="33" customFormat="1" ht="20.1" customHeight="1" spans="1:6">
      <c r="A7" s="84" t="s">
        <v>12</v>
      </c>
      <c r="B7" s="62"/>
      <c r="C7" s="85" t="s">
        <v>13</v>
      </c>
      <c r="D7" s="62"/>
      <c r="E7" s="62"/>
      <c r="F7" s="62"/>
    </row>
    <row r="8" s="33" customFormat="1" ht="20.1" customHeight="1" spans="1:6">
      <c r="A8" s="84" t="s">
        <v>14</v>
      </c>
      <c r="B8" s="62"/>
      <c r="C8" s="85" t="s">
        <v>15</v>
      </c>
      <c r="D8" s="62"/>
      <c r="E8" s="62"/>
      <c r="F8" s="62"/>
    </row>
    <row r="9" s="33" customFormat="1" ht="20.1" customHeight="1" spans="1:6">
      <c r="A9" s="84" t="s">
        <v>16</v>
      </c>
      <c r="B9" s="62"/>
      <c r="C9" s="85" t="s">
        <v>17</v>
      </c>
      <c r="D9" s="62"/>
      <c r="E9" s="62"/>
      <c r="F9" s="62"/>
    </row>
    <row r="10" s="33" customFormat="1" ht="20.1" customHeight="1" spans="1:6">
      <c r="A10" s="84" t="s">
        <v>18</v>
      </c>
      <c r="B10" s="62"/>
      <c r="C10" s="85" t="s">
        <v>19</v>
      </c>
      <c r="D10" s="62">
        <v>2734.7313</v>
      </c>
      <c r="E10" s="62">
        <f>SUM(D10)-SUM(F10)</f>
        <v>2734.7313</v>
      </c>
      <c r="F10" s="62"/>
    </row>
    <row r="11" s="33" customFormat="1" ht="20.1" customHeight="1" spans="1:6">
      <c r="A11" s="44"/>
      <c r="B11" s="62"/>
      <c r="C11" s="85" t="s">
        <v>20</v>
      </c>
      <c r="D11" s="62"/>
      <c r="E11" s="62"/>
      <c r="F11" s="62"/>
    </row>
    <row r="12" s="33" customFormat="1" ht="20.1" customHeight="1" spans="1:6">
      <c r="A12" s="44"/>
      <c r="B12" s="62"/>
      <c r="C12" s="85" t="s">
        <v>21</v>
      </c>
      <c r="D12" s="62"/>
      <c r="E12" s="62"/>
      <c r="F12" s="62"/>
    </row>
    <row r="13" s="33" customFormat="1" ht="20.1" customHeight="1" spans="1:6">
      <c r="A13" s="44"/>
      <c r="B13" s="62"/>
      <c r="C13" s="85" t="s">
        <v>22</v>
      </c>
      <c r="D13" s="62">
        <v>207.0586</v>
      </c>
      <c r="E13" s="62">
        <f>SUM(D13)-SUM(F13)</f>
        <v>207.0586</v>
      </c>
      <c r="F13" s="62"/>
    </row>
    <row r="14" s="33" customFormat="1" ht="20.1" customHeight="1" spans="1:6">
      <c r="A14" s="44"/>
      <c r="B14" s="62"/>
      <c r="C14" s="85" t="s">
        <v>23</v>
      </c>
      <c r="D14" s="62"/>
      <c r="E14" s="62"/>
      <c r="F14" s="62"/>
    </row>
    <row r="15" s="33" customFormat="1" ht="20.1" customHeight="1" spans="1:6">
      <c r="A15" s="44"/>
      <c r="B15" s="62"/>
      <c r="C15" s="85" t="s">
        <v>24</v>
      </c>
      <c r="D15" s="62"/>
      <c r="E15" s="62"/>
      <c r="F15" s="62"/>
    </row>
    <row r="16" s="33" customFormat="1" ht="20.1" customHeight="1" spans="1:6">
      <c r="A16" s="44"/>
      <c r="B16" s="62"/>
      <c r="C16" s="85" t="s">
        <v>25</v>
      </c>
      <c r="D16" s="62"/>
      <c r="E16" s="62"/>
      <c r="F16" s="62"/>
    </row>
    <row r="17" s="33" customFormat="1" ht="20.1" customHeight="1" spans="1:6">
      <c r="A17" s="44"/>
      <c r="B17" s="62"/>
      <c r="C17" s="85" t="s">
        <v>26</v>
      </c>
      <c r="D17" s="62"/>
      <c r="E17" s="62"/>
      <c r="F17" s="62"/>
    </row>
    <row r="18" s="33" customFormat="1" ht="20.1" customHeight="1" spans="1:6">
      <c r="A18" s="44"/>
      <c r="B18" s="62"/>
      <c r="C18" s="85" t="s">
        <v>27</v>
      </c>
      <c r="D18" s="62"/>
      <c r="E18" s="62"/>
      <c r="F18" s="62"/>
    </row>
    <row r="19" s="33" customFormat="1" ht="20.1" customHeight="1" spans="1:6">
      <c r="A19" s="44"/>
      <c r="B19" s="62"/>
      <c r="C19" s="85" t="s">
        <v>28</v>
      </c>
      <c r="D19" s="62"/>
      <c r="E19" s="62"/>
      <c r="F19" s="62"/>
    </row>
    <row r="20" s="33" customFormat="1" ht="20.1" customHeight="1" spans="1:6">
      <c r="A20" s="44"/>
      <c r="B20" s="62"/>
      <c r="C20" s="85" t="s">
        <v>29</v>
      </c>
      <c r="D20" s="62"/>
      <c r="E20" s="62"/>
      <c r="F20" s="62"/>
    </row>
    <row r="21" s="33" customFormat="1" ht="20.1" customHeight="1" spans="1:6">
      <c r="A21" s="44"/>
      <c r="B21" s="62"/>
      <c r="C21" s="85" t="s">
        <v>30</v>
      </c>
      <c r="D21" s="62"/>
      <c r="E21" s="62"/>
      <c r="F21" s="62"/>
    </row>
    <row r="22" s="33" customFormat="1" ht="20.1" customHeight="1" spans="1:6">
      <c r="A22" s="44"/>
      <c r="B22" s="62"/>
      <c r="C22" s="85" t="s">
        <v>31</v>
      </c>
      <c r="D22" s="62"/>
      <c r="E22" s="62"/>
      <c r="F22" s="62"/>
    </row>
    <row r="23" s="33" customFormat="1" ht="20.1" customHeight="1" spans="1:6">
      <c r="A23" s="44"/>
      <c r="B23" s="62"/>
      <c r="C23" s="85" t="s">
        <v>32</v>
      </c>
      <c r="D23" s="62"/>
      <c r="E23" s="62"/>
      <c r="F23" s="62"/>
    </row>
    <row r="24" s="33" customFormat="1" ht="20.1" customHeight="1" spans="1:6">
      <c r="A24" s="44"/>
      <c r="B24" s="62"/>
      <c r="C24" s="85" t="s">
        <v>33</v>
      </c>
      <c r="D24" s="62"/>
      <c r="E24" s="62"/>
      <c r="F24" s="62"/>
    </row>
    <row r="25" s="33" customFormat="1" ht="20.1" customHeight="1" spans="1:6">
      <c r="A25" s="44"/>
      <c r="B25" s="62"/>
      <c r="C25" s="85" t="s">
        <v>34</v>
      </c>
      <c r="D25" s="62">
        <v>156.5512</v>
      </c>
      <c r="E25" s="62">
        <f>SUM(D25)-SUM(F25)</f>
        <v>156.5512</v>
      </c>
      <c r="F25" s="62"/>
    </row>
    <row r="26" s="33" customFormat="1" ht="20.1" customHeight="1" spans="1:6">
      <c r="A26" s="44"/>
      <c r="B26" s="62"/>
      <c r="C26" s="85" t="s">
        <v>35</v>
      </c>
      <c r="D26" s="62"/>
      <c r="E26" s="62"/>
      <c r="F26" s="62"/>
    </row>
    <row r="27" s="33" customFormat="1" ht="20.1" customHeight="1" spans="1:6">
      <c r="A27" s="44"/>
      <c r="B27" s="62"/>
      <c r="C27" s="85" t="s">
        <v>36</v>
      </c>
      <c r="D27" s="62"/>
      <c r="E27" s="62"/>
      <c r="F27" s="62"/>
    </row>
    <row r="28" s="33" customFormat="1" ht="20.1" customHeight="1" spans="1:6">
      <c r="A28" s="44"/>
      <c r="B28" s="62"/>
      <c r="C28" s="85" t="s">
        <v>37</v>
      </c>
      <c r="D28" s="62"/>
      <c r="E28" s="62"/>
      <c r="F28" s="62"/>
    </row>
    <row r="29" s="33" customFormat="1" ht="20.1" customHeight="1" spans="1:6">
      <c r="A29" s="44"/>
      <c r="B29" s="62"/>
      <c r="C29" s="85" t="s">
        <v>38</v>
      </c>
      <c r="D29" s="62"/>
      <c r="E29" s="62"/>
      <c r="F29" s="62"/>
    </row>
    <row r="30" s="33" customFormat="1" ht="20.1" customHeight="1" spans="1:6">
      <c r="A30" s="44"/>
      <c r="B30" s="62"/>
      <c r="C30" s="85" t="s">
        <v>39</v>
      </c>
      <c r="D30" s="62"/>
      <c r="E30" s="62"/>
      <c r="F30" s="62"/>
    </row>
    <row r="31" s="33" customFormat="1" ht="20.1" customHeight="1" spans="1:6">
      <c r="A31" s="44"/>
      <c r="B31" s="62"/>
      <c r="C31" s="85" t="s">
        <v>40</v>
      </c>
      <c r="D31" s="62"/>
      <c r="E31" s="62"/>
      <c r="F31" s="62"/>
    </row>
    <row r="32" s="33" customFormat="1" ht="20.1" customHeight="1" spans="1:6">
      <c r="A32" s="44"/>
      <c r="B32" s="62"/>
      <c r="C32" s="85" t="s">
        <v>41</v>
      </c>
      <c r="D32" s="62"/>
      <c r="E32" s="62"/>
      <c r="F32" s="62"/>
    </row>
    <row r="33" s="33" customFormat="1" ht="20.1" customHeight="1" spans="1:6">
      <c r="A33" s="44"/>
      <c r="B33" s="62"/>
      <c r="C33" s="85" t="s">
        <v>42</v>
      </c>
      <c r="D33" s="62"/>
      <c r="E33" s="62"/>
      <c r="F33" s="62"/>
    </row>
    <row r="34" s="33" customFormat="1" ht="20.1" customHeight="1" spans="1:6">
      <c r="A34" s="44"/>
      <c r="B34" s="62"/>
      <c r="C34" s="85" t="s">
        <v>43</v>
      </c>
      <c r="D34" s="62"/>
      <c r="E34" s="62"/>
      <c r="F34" s="62"/>
    </row>
    <row r="35" s="33" customFormat="1" ht="20.1" customHeight="1" spans="1:6">
      <c r="A35" s="44"/>
      <c r="B35" s="62"/>
      <c r="C35" s="85" t="s">
        <v>44</v>
      </c>
      <c r="D35" s="62"/>
      <c r="E35" s="62"/>
      <c r="F35" s="62"/>
    </row>
    <row r="36" s="33" customFormat="1" ht="20.1" customHeight="1" spans="1:6">
      <c r="A36" s="44"/>
      <c r="B36" s="62"/>
      <c r="C36" s="75"/>
      <c r="D36" s="62"/>
      <c r="E36" s="62"/>
      <c r="F36" s="86"/>
    </row>
    <row r="37" s="33" customFormat="1" ht="20.1" customHeight="1" spans="1:6">
      <c r="A37" s="83" t="s">
        <v>45</v>
      </c>
      <c r="B37" s="86">
        <v>3098.3411</v>
      </c>
      <c r="C37" s="87" t="s">
        <v>46</v>
      </c>
      <c r="D37" s="86">
        <v>3098.3411</v>
      </c>
      <c r="E37" s="86">
        <f>SUM(D37)-SUM(F37)</f>
        <v>3098.3411</v>
      </c>
      <c r="F37" s="86"/>
    </row>
    <row r="38" s="33" customFormat="1" ht="20.1" customHeight="1" spans="1:6">
      <c r="A38" s="83" t="s">
        <v>47</v>
      </c>
      <c r="B38" s="87"/>
      <c r="C38" s="87" t="s">
        <v>48</v>
      </c>
      <c r="D38" s="87"/>
      <c r="E38" s="87"/>
      <c r="F38" s="86"/>
    </row>
    <row r="39" s="33" customFormat="1" ht="20.1" customHeight="1" spans="1:6">
      <c r="A39" s="83" t="s">
        <v>49</v>
      </c>
      <c r="B39" s="87">
        <f>SUM(B37:B38)</f>
        <v>3098.3411</v>
      </c>
      <c r="C39" s="87" t="s">
        <v>50</v>
      </c>
      <c r="D39" s="87">
        <f>SUM(D37:D38)</f>
        <v>3098.3411</v>
      </c>
      <c r="E39" s="86">
        <f>SUM(D39)-SUM(F39)</f>
        <v>3098.3411</v>
      </c>
      <c r="F39" s="87"/>
    </row>
    <row r="40" s="33" customFormat="1" ht="45" customHeight="1" spans="1:6">
      <c r="A40" s="88"/>
      <c r="B40" s="88"/>
      <c r="C40" s="88"/>
      <c r="D40" s="88"/>
      <c r="E40" s="88"/>
      <c r="F40" s="88"/>
    </row>
    <row r="41" s="33" customFormat="1" ht="29.25" customHeight="1"/>
    <row r="42" s="33" customFormat="1" ht="29.25" customHeigh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ageMargins left="0.748031496062992" right="0.748031496062992" top="0.984251968503937" bottom="0.984251968503937" header="0.511811023622047" footer="0.511811023622047"/>
  <pageSetup paperSize="1" scale="75" orientation="portrait" horizontalDpi="300" verticalDpi="300"/>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E8"/>
  <sheetViews>
    <sheetView showGridLines="0" workbookViewId="0">
      <selection activeCell="G25" sqref="G25"/>
    </sheetView>
  </sheetViews>
  <sheetFormatPr defaultColWidth="8" defaultRowHeight="12.75" customHeight="1" outlineLevelRow="7" outlineLevelCol="4"/>
  <cols>
    <col min="1" max="1" width="8" style="34"/>
    <col min="2" max="2" width="12" style="33" customWidth="1"/>
    <col min="3" max="3" width="29.8833333333333" style="33" customWidth="1"/>
    <col min="4" max="4" width="16.5" style="33" customWidth="1"/>
    <col min="5" max="6" width="8" style="33" customWidth="1"/>
    <col min="7" max="257" width="8" style="34"/>
    <col min="258" max="258" width="12" style="34" customWidth="1"/>
    <col min="259" max="259" width="29.8833333333333" style="34" customWidth="1"/>
    <col min="260" max="260" width="14.6333333333333" style="34" customWidth="1"/>
    <col min="261" max="262" width="8" style="34" customWidth="1"/>
    <col min="263" max="513" width="8" style="34"/>
    <col min="514" max="514" width="12" style="34" customWidth="1"/>
    <col min="515" max="515" width="29.8833333333333" style="34" customWidth="1"/>
    <col min="516" max="516" width="14.6333333333333" style="34" customWidth="1"/>
    <col min="517" max="518" width="8" style="34" customWidth="1"/>
    <col min="519" max="769" width="8" style="34"/>
    <col min="770" max="770" width="12" style="34" customWidth="1"/>
    <col min="771" max="771" width="29.8833333333333" style="34" customWidth="1"/>
    <col min="772" max="772" width="14.6333333333333" style="34" customWidth="1"/>
    <col min="773" max="774" width="8" style="34" customWidth="1"/>
    <col min="775" max="1025" width="8" style="34"/>
    <col min="1026" max="1026" width="12" style="34" customWidth="1"/>
    <col min="1027" max="1027" width="29.8833333333333" style="34" customWidth="1"/>
    <col min="1028" max="1028" width="14.6333333333333" style="34" customWidth="1"/>
    <col min="1029" max="1030" width="8" style="34" customWidth="1"/>
    <col min="1031" max="1281" width="8" style="34"/>
    <col min="1282" max="1282" width="12" style="34" customWidth="1"/>
    <col min="1283" max="1283" width="29.8833333333333" style="34" customWidth="1"/>
    <col min="1284" max="1284" width="14.6333333333333" style="34" customWidth="1"/>
    <col min="1285" max="1286" width="8" style="34" customWidth="1"/>
    <col min="1287" max="1537" width="8" style="34"/>
    <col min="1538" max="1538" width="12" style="34" customWidth="1"/>
    <col min="1539" max="1539" width="29.8833333333333" style="34" customWidth="1"/>
    <col min="1540" max="1540" width="14.6333333333333" style="34" customWidth="1"/>
    <col min="1541" max="1542" width="8" style="34" customWidth="1"/>
    <col min="1543" max="1793" width="8" style="34"/>
    <col min="1794" max="1794" width="12" style="34" customWidth="1"/>
    <col min="1795" max="1795" width="29.8833333333333" style="34" customWidth="1"/>
    <col min="1796" max="1796" width="14.6333333333333" style="34" customWidth="1"/>
    <col min="1797" max="1798" width="8" style="34" customWidth="1"/>
    <col min="1799" max="2049" width="8" style="34"/>
    <col min="2050" max="2050" width="12" style="34" customWidth="1"/>
    <col min="2051" max="2051" width="29.8833333333333" style="34" customWidth="1"/>
    <col min="2052" max="2052" width="14.6333333333333" style="34" customWidth="1"/>
    <col min="2053" max="2054" width="8" style="34" customWidth="1"/>
    <col min="2055" max="2305" width="8" style="34"/>
    <col min="2306" max="2306" width="12" style="34" customWidth="1"/>
    <col min="2307" max="2307" width="29.8833333333333" style="34" customWidth="1"/>
    <col min="2308" max="2308" width="14.6333333333333" style="34" customWidth="1"/>
    <col min="2309" max="2310" width="8" style="34" customWidth="1"/>
    <col min="2311" max="2561" width="8" style="34"/>
    <col min="2562" max="2562" width="12" style="34" customWidth="1"/>
    <col min="2563" max="2563" width="29.8833333333333" style="34" customWidth="1"/>
    <col min="2564" max="2564" width="14.6333333333333" style="34" customWidth="1"/>
    <col min="2565" max="2566" width="8" style="34" customWidth="1"/>
    <col min="2567" max="2817" width="8" style="34"/>
    <col min="2818" max="2818" width="12" style="34" customWidth="1"/>
    <col min="2819" max="2819" width="29.8833333333333" style="34" customWidth="1"/>
    <col min="2820" max="2820" width="14.6333333333333" style="34" customWidth="1"/>
    <col min="2821" max="2822" width="8" style="34" customWidth="1"/>
    <col min="2823" max="3073" width="8" style="34"/>
    <col min="3074" max="3074" width="12" style="34" customWidth="1"/>
    <col min="3075" max="3075" width="29.8833333333333" style="34" customWidth="1"/>
    <col min="3076" max="3076" width="14.6333333333333" style="34" customWidth="1"/>
    <col min="3077" max="3078" width="8" style="34" customWidth="1"/>
    <col min="3079" max="3329" width="8" style="34"/>
    <col min="3330" max="3330" width="12" style="34" customWidth="1"/>
    <col min="3331" max="3331" width="29.8833333333333" style="34" customWidth="1"/>
    <col min="3332" max="3332" width="14.6333333333333" style="34" customWidth="1"/>
    <col min="3333" max="3334" width="8" style="34" customWidth="1"/>
    <col min="3335" max="3585" width="8" style="34"/>
    <col min="3586" max="3586" width="12" style="34" customWidth="1"/>
    <col min="3587" max="3587" width="29.8833333333333" style="34" customWidth="1"/>
    <col min="3588" max="3588" width="14.6333333333333" style="34" customWidth="1"/>
    <col min="3589" max="3590" width="8" style="34" customWidth="1"/>
    <col min="3591" max="3841" width="8" style="34"/>
    <col min="3842" max="3842" width="12" style="34" customWidth="1"/>
    <col min="3843" max="3843" width="29.8833333333333" style="34" customWidth="1"/>
    <col min="3844" max="3844" width="14.6333333333333" style="34" customWidth="1"/>
    <col min="3845" max="3846" width="8" style="34" customWidth="1"/>
    <col min="3847" max="4097" width="8" style="34"/>
    <col min="4098" max="4098" width="12" style="34" customWidth="1"/>
    <col min="4099" max="4099" width="29.8833333333333" style="34" customWidth="1"/>
    <col min="4100" max="4100" width="14.6333333333333" style="34" customWidth="1"/>
    <col min="4101" max="4102" width="8" style="34" customWidth="1"/>
    <col min="4103" max="4353" width="8" style="34"/>
    <col min="4354" max="4354" width="12" style="34" customWidth="1"/>
    <col min="4355" max="4355" width="29.8833333333333" style="34" customWidth="1"/>
    <col min="4356" max="4356" width="14.6333333333333" style="34" customWidth="1"/>
    <col min="4357" max="4358" width="8" style="34" customWidth="1"/>
    <col min="4359" max="4609" width="8" style="34"/>
    <col min="4610" max="4610" width="12" style="34" customWidth="1"/>
    <col min="4611" max="4611" width="29.8833333333333" style="34" customWidth="1"/>
    <col min="4612" max="4612" width="14.6333333333333" style="34" customWidth="1"/>
    <col min="4613" max="4614" width="8" style="34" customWidth="1"/>
    <col min="4615" max="4865" width="8" style="34"/>
    <col min="4866" max="4866" width="12" style="34" customWidth="1"/>
    <col min="4867" max="4867" width="29.8833333333333" style="34" customWidth="1"/>
    <col min="4868" max="4868" width="14.6333333333333" style="34" customWidth="1"/>
    <col min="4869" max="4870" width="8" style="34" customWidth="1"/>
    <col min="4871" max="5121" width="8" style="34"/>
    <col min="5122" max="5122" width="12" style="34" customWidth="1"/>
    <col min="5123" max="5123" width="29.8833333333333" style="34" customWidth="1"/>
    <col min="5124" max="5124" width="14.6333333333333" style="34" customWidth="1"/>
    <col min="5125" max="5126" width="8" style="34" customWidth="1"/>
    <col min="5127" max="5377" width="8" style="34"/>
    <col min="5378" max="5378" width="12" style="34" customWidth="1"/>
    <col min="5379" max="5379" width="29.8833333333333" style="34" customWidth="1"/>
    <col min="5380" max="5380" width="14.6333333333333" style="34" customWidth="1"/>
    <col min="5381" max="5382" width="8" style="34" customWidth="1"/>
    <col min="5383" max="5633" width="8" style="34"/>
    <col min="5634" max="5634" width="12" style="34" customWidth="1"/>
    <col min="5635" max="5635" width="29.8833333333333" style="34" customWidth="1"/>
    <col min="5636" max="5636" width="14.6333333333333" style="34" customWidth="1"/>
    <col min="5637" max="5638" width="8" style="34" customWidth="1"/>
    <col min="5639" max="5889" width="8" style="34"/>
    <col min="5890" max="5890" width="12" style="34" customWidth="1"/>
    <col min="5891" max="5891" width="29.8833333333333" style="34" customWidth="1"/>
    <col min="5892" max="5892" width="14.6333333333333" style="34" customWidth="1"/>
    <col min="5893" max="5894" width="8" style="34" customWidth="1"/>
    <col min="5895" max="6145" width="8" style="34"/>
    <col min="6146" max="6146" width="12" style="34" customWidth="1"/>
    <col min="6147" max="6147" width="29.8833333333333" style="34" customWidth="1"/>
    <col min="6148" max="6148" width="14.6333333333333" style="34" customWidth="1"/>
    <col min="6149" max="6150" width="8" style="34" customWidth="1"/>
    <col min="6151" max="6401" width="8" style="34"/>
    <col min="6402" max="6402" width="12" style="34" customWidth="1"/>
    <col min="6403" max="6403" width="29.8833333333333" style="34" customWidth="1"/>
    <col min="6404" max="6404" width="14.6333333333333" style="34" customWidth="1"/>
    <col min="6405" max="6406" width="8" style="34" customWidth="1"/>
    <col min="6407" max="6657" width="8" style="34"/>
    <col min="6658" max="6658" width="12" style="34" customWidth="1"/>
    <col min="6659" max="6659" width="29.8833333333333" style="34" customWidth="1"/>
    <col min="6660" max="6660" width="14.6333333333333" style="34" customWidth="1"/>
    <col min="6661" max="6662" width="8" style="34" customWidth="1"/>
    <col min="6663" max="6913" width="8" style="34"/>
    <col min="6914" max="6914" width="12" style="34" customWidth="1"/>
    <col min="6915" max="6915" width="29.8833333333333" style="34" customWidth="1"/>
    <col min="6916" max="6916" width="14.6333333333333" style="34" customWidth="1"/>
    <col min="6917" max="6918" width="8" style="34" customWidth="1"/>
    <col min="6919" max="7169" width="8" style="34"/>
    <col min="7170" max="7170" width="12" style="34" customWidth="1"/>
    <col min="7171" max="7171" width="29.8833333333333" style="34" customWidth="1"/>
    <col min="7172" max="7172" width="14.6333333333333" style="34" customWidth="1"/>
    <col min="7173" max="7174" width="8" style="34" customWidth="1"/>
    <col min="7175" max="7425" width="8" style="34"/>
    <col min="7426" max="7426" width="12" style="34" customWidth="1"/>
    <col min="7427" max="7427" width="29.8833333333333" style="34" customWidth="1"/>
    <col min="7428" max="7428" width="14.6333333333333" style="34" customWidth="1"/>
    <col min="7429" max="7430" width="8" style="34" customWidth="1"/>
    <col min="7431" max="7681" width="8" style="34"/>
    <col min="7682" max="7682" width="12" style="34" customWidth="1"/>
    <col min="7683" max="7683" width="29.8833333333333" style="34" customWidth="1"/>
    <col min="7684" max="7684" width="14.6333333333333" style="34" customWidth="1"/>
    <col min="7685" max="7686" width="8" style="34" customWidth="1"/>
    <col min="7687" max="7937" width="8" style="34"/>
    <col min="7938" max="7938" width="12" style="34" customWidth="1"/>
    <col min="7939" max="7939" width="29.8833333333333" style="34" customWidth="1"/>
    <col min="7940" max="7940" width="14.6333333333333" style="34" customWidth="1"/>
    <col min="7941" max="7942" width="8" style="34" customWidth="1"/>
    <col min="7943" max="8193" width="8" style="34"/>
    <col min="8194" max="8194" width="12" style="34" customWidth="1"/>
    <col min="8195" max="8195" width="29.8833333333333" style="34" customWidth="1"/>
    <col min="8196" max="8196" width="14.6333333333333" style="34" customWidth="1"/>
    <col min="8197" max="8198" width="8" style="34" customWidth="1"/>
    <col min="8199" max="8449" width="8" style="34"/>
    <col min="8450" max="8450" width="12" style="34" customWidth="1"/>
    <col min="8451" max="8451" width="29.8833333333333" style="34" customWidth="1"/>
    <col min="8452" max="8452" width="14.6333333333333" style="34" customWidth="1"/>
    <col min="8453" max="8454" width="8" style="34" customWidth="1"/>
    <col min="8455" max="8705" width="8" style="34"/>
    <col min="8706" max="8706" width="12" style="34" customWidth="1"/>
    <col min="8707" max="8707" width="29.8833333333333" style="34" customWidth="1"/>
    <col min="8708" max="8708" width="14.6333333333333" style="34" customWidth="1"/>
    <col min="8709" max="8710" width="8" style="34" customWidth="1"/>
    <col min="8711" max="8961" width="8" style="34"/>
    <col min="8962" max="8962" width="12" style="34" customWidth="1"/>
    <col min="8963" max="8963" width="29.8833333333333" style="34" customWidth="1"/>
    <col min="8964" max="8964" width="14.6333333333333" style="34" customWidth="1"/>
    <col min="8965" max="8966" width="8" style="34" customWidth="1"/>
    <col min="8967" max="9217" width="8" style="34"/>
    <col min="9218" max="9218" width="12" style="34" customWidth="1"/>
    <col min="9219" max="9219" width="29.8833333333333" style="34" customWidth="1"/>
    <col min="9220" max="9220" width="14.6333333333333" style="34" customWidth="1"/>
    <col min="9221" max="9222" width="8" style="34" customWidth="1"/>
    <col min="9223" max="9473" width="8" style="34"/>
    <col min="9474" max="9474" width="12" style="34" customWidth="1"/>
    <col min="9475" max="9475" width="29.8833333333333" style="34" customWidth="1"/>
    <col min="9476" max="9476" width="14.6333333333333" style="34" customWidth="1"/>
    <col min="9477" max="9478" width="8" style="34" customWidth="1"/>
    <col min="9479" max="9729" width="8" style="34"/>
    <col min="9730" max="9730" width="12" style="34" customWidth="1"/>
    <col min="9731" max="9731" width="29.8833333333333" style="34" customWidth="1"/>
    <col min="9732" max="9732" width="14.6333333333333" style="34" customWidth="1"/>
    <col min="9733" max="9734" width="8" style="34" customWidth="1"/>
    <col min="9735" max="9985" width="8" style="34"/>
    <col min="9986" max="9986" width="12" style="34" customWidth="1"/>
    <col min="9987" max="9987" width="29.8833333333333" style="34" customWidth="1"/>
    <col min="9988" max="9988" width="14.6333333333333" style="34" customWidth="1"/>
    <col min="9989" max="9990" width="8" style="34" customWidth="1"/>
    <col min="9991" max="10241" width="8" style="34"/>
    <col min="10242" max="10242" width="12" style="34" customWidth="1"/>
    <col min="10243" max="10243" width="29.8833333333333" style="34" customWidth="1"/>
    <col min="10244" max="10244" width="14.6333333333333" style="34" customWidth="1"/>
    <col min="10245" max="10246" width="8" style="34" customWidth="1"/>
    <col min="10247" max="10497" width="8" style="34"/>
    <col min="10498" max="10498" width="12" style="34" customWidth="1"/>
    <col min="10499" max="10499" width="29.8833333333333" style="34" customWidth="1"/>
    <col min="10500" max="10500" width="14.6333333333333" style="34" customWidth="1"/>
    <col min="10501" max="10502" width="8" style="34" customWidth="1"/>
    <col min="10503" max="10753" width="8" style="34"/>
    <col min="10754" max="10754" width="12" style="34" customWidth="1"/>
    <col min="10755" max="10755" width="29.8833333333333" style="34" customWidth="1"/>
    <col min="10756" max="10756" width="14.6333333333333" style="34" customWidth="1"/>
    <col min="10757" max="10758" width="8" style="34" customWidth="1"/>
    <col min="10759" max="11009" width="8" style="34"/>
    <col min="11010" max="11010" width="12" style="34" customWidth="1"/>
    <col min="11011" max="11011" width="29.8833333333333" style="34" customWidth="1"/>
    <col min="11012" max="11012" width="14.6333333333333" style="34" customWidth="1"/>
    <col min="11013" max="11014" width="8" style="34" customWidth="1"/>
    <col min="11015" max="11265" width="8" style="34"/>
    <col min="11266" max="11266" width="12" style="34" customWidth="1"/>
    <col min="11267" max="11267" width="29.8833333333333" style="34" customWidth="1"/>
    <col min="11268" max="11268" width="14.6333333333333" style="34" customWidth="1"/>
    <col min="11269" max="11270" width="8" style="34" customWidth="1"/>
    <col min="11271" max="11521" width="8" style="34"/>
    <col min="11522" max="11522" width="12" style="34" customWidth="1"/>
    <col min="11523" max="11523" width="29.8833333333333" style="34" customWidth="1"/>
    <col min="11524" max="11524" width="14.6333333333333" style="34" customWidth="1"/>
    <col min="11525" max="11526" width="8" style="34" customWidth="1"/>
    <col min="11527" max="11777" width="8" style="34"/>
    <col min="11778" max="11778" width="12" style="34" customWidth="1"/>
    <col min="11779" max="11779" width="29.8833333333333" style="34" customWidth="1"/>
    <col min="11780" max="11780" width="14.6333333333333" style="34" customWidth="1"/>
    <col min="11781" max="11782" width="8" style="34" customWidth="1"/>
    <col min="11783" max="12033" width="8" style="34"/>
    <col min="12034" max="12034" width="12" style="34" customWidth="1"/>
    <col min="12035" max="12035" width="29.8833333333333" style="34" customWidth="1"/>
    <col min="12036" max="12036" width="14.6333333333333" style="34" customWidth="1"/>
    <col min="12037" max="12038" width="8" style="34" customWidth="1"/>
    <col min="12039" max="12289" width="8" style="34"/>
    <col min="12290" max="12290" width="12" style="34" customWidth="1"/>
    <col min="12291" max="12291" width="29.8833333333333" style="34" customWidth="1"/>
    <col min="12292" max="12292" width="14.6333333333333" style="34" customWidth="1"/>
    <col min="12293" max="12294" width="8" style="34" customWidth="1"/>
    <col min="12295" max="12545" width="8" style="34"/>
    <col min="12546" max="12546" width="12" style="34" customWidth="1"/>
    <col min="12547" max="12547" width="29.8833333333333" style="34" customWidth="1"/>
    <col min="12548" max="12548" width="14.6333333333333" style="34" customWidth="1"/>
    <col min="12549" max="12550" width="8" style="34" customWidth="1"/>
    <col min="12551" max="12801" width="8" style="34"/>
    <col min="12802" max="12802" width="12" style="34" customWidth="1"/>
    <col min="12803" max="12803" width="29.8833333333333" style="34" customWidth="1"/>
    <col min="12804" max="12804" width="14.6333333333333" style="34" customWidth="1"/>
    <col min="12805" max="12806" width="8" style="34" customWidth="1"/>
    <col min="12807" max="13057" width="8" style="34"/>
    <col min="13058" max="13058" width="12" style="34" customWidth="1"/>
    <col min="13059" max="13059" width="29.8833333333333" style="34" customWidth="1"/>
    <col min="13060" max="13060" width="14.6333333333333" style="34" customWidth="1"/>
    <col min="13061" max="13062" width="8" style="34" customWidth="1"/>
    <col min="13063" max="13313" width="8" style="34"/>
    <col min="13314" max="13314" width="12" style="34" customWidth="1"/>
    <col min="13315" max="13315" width="29.8833333333333" style="34" customWidth="1"/>
    <col min="13316" max="13316" width="14.6333333333333" style="34" customWidth="1"/>
    <col min="13317" max="13318" width="8" style="34" customWidth="1"/>
    <col min="13319" max="13569" width="8" style="34"/>
    <col min="13570" max="13570" width="12" style="34" customWidth="1"/>
    <col min="13571" max="13571" width="29.8833333333333" style="34" customWidth="1"/>
    <col min="13572" max="13572" width="14.6333333333333" style="34" customWidth="1"/>
    <col min="13573" max="13574" width="8" style="34" customWidth="1"/>
    <col min="13575" max="13825" width="8" style="34"/>
    <col min="13826" max="13826" width="12" style="34" customWidth="1"/>
    <col min="13827" max="13827" width="29.8833333333333" style="34" customWidth="1"/>
    <col min="13828" max="13828" width="14.6333333333333" style="34" customWidth="1"/>
    <col min="13829" max="13830" width="8" style="34" customWidth="1"/>
    <col min="13831" max="14081" width="8" style="34"/>
    <col min="14082" max="14082" width="12" style="34" customWidth="1"/>
    <col min="14083" max="14083" width="29.8833333333333" style="34" customWidth="1"/>
    <col min="14084" max="14084" width="14.6333333333333" style="34" customWidth="1"/>
    <col min="14085" max="14086" width="8" style="34" customWidth="1"/>
    <col min="14087" max="14337" width="8" style="34"/>
    <col min="14338" max="14338" width="12" style="34" customWidth="1"/>
    <col min="14339" max="14339" width="29.8833333333333" style="34" customWidth="1"/>
    <col min="14340" max="14340" width="14.6333333333333" style="34" customWidth="1"/>
    <col min="14341" max="14342" width="8" style="34" customWidth="1"/>
    <col min="14343" max="14593" width="8" style="34"/>
    <col min="14594" max="14594" width="12" style="34" customWidth="1"/>
    <col min="14595" max="14595" width="29.8833333333333" style="34" customWidth="1"/>
    <col min="14596" max="14596" width="14.6333333333333" style="34" customWidth="1"/>
    <col min="14597" max="14598" width="8" style="34" customWidth="1"/>
    <col min="14599" max="14849" width="8" style="34"/>
    <col min="14850" max="14850" width="12" style="34" customWidth="1"/>
    <col min="14851" max="14851" width="29.8833333333333" style="34" customWidth="1"/>
    <col min="14852" max="14852" width="14.6333333333333" style="34" customWidth="1"/>
    <col min="14853" max="14854" width="8" style="34" customWidth="1"/>
    <col min="14855" max="15105" width="8" style="34"/>
    <col min="15106" max="15106" width="12" style="34" customWidth="1"/>
    <col min="15107" max="15107" width="29.8833333333333" style="34" customWidth="1"/>
    <col min="15108" max="15108" width="14.6333333333333" style="34" customWidth="1"/>
    <col min="15109" max="15110" width="8" style="34" customWidth="1"/>
    <col min="15111" max="15361" width="8" style="34"/>
    <col min="15362" max="15362" width="12" style="34" customWidth="1"/>
    <col min="15363" max="15363" width="29.8833333333333" style="34" customWidth="1"/>
    <col min="15364" max="15364" width="14.6333333333333" style="34" customWidth="1"/>
    <col min="15365" max="15366" width="8" style="34" customWidth="1"/>
    <col min="15367" max="15617" width="8" style="34"/>
    <col min="15618" max="15618" width="12" style="34" customWidth="1"/>
    <col min="15619" max="15619" width="29.8833333333333" style="34" customWidth="1"/>
    <col min="15620" max="15620" width="14.6333333333333" style="34" customWidth="1"/>
    <col min="15621" max="15622" width="8" style="34" customWidth="1"/>
    <col min="15623" max="15873" width="8" style="34"/>
    <col min="15874" max="15874" width="12" style="34" customWidth="1"/>
    <col min="15875" max="15875" width="29.8833333333333" style="34" customWidth="1"/>
    <col min="15876" max="15876" width="14.6333333333333" style="34" customWidth="1"/>
    <col min="15877" max="15878" width="8" style="34" customWidth="1"/>
    <col min="15879" max="16129" width="8" style="34"/>
    <col min="16130" max="16130" width="12" style="34" customWidth="1"/>
    <col min="16131" max="16131" width="29.8833333333333" style="34" customWidth="1"/>
    <col min="16132" max="16132" width="14.6333333333333" style="34" customWidth="1"/>
    <col min="16133" max="16134" width="8" style="34" customWidth="1"/>
    <col min="16135" max="16384" width="8" style="34"/>
  </cols>
  <sheetData>
    <row r="1" s="33" customFormat="1" ht="38.25" customHeight="1" spans="3:5">
      <c r="C1" s="35"/>
      <c r="D1" s="36"/>
      <c r="E1" s="35"/>
    </row>
    <row r="2" s="33" customFormat="1" ht="37.5" customHeight="1" spans="2:5">
      <c r="B2" s="37" t="s">
        <v>168</v>
      </c>
      <c r="C2" s="37"/>
      <c r="D2" s="37"/>
      <c r="E2" s="35"/>
    </row>
    <row r="3" s="33" customFormat="1" ht="15" spans="3:5">
      <c r="C3" s="35"/>
      <c r="D3" s="36" t="s">
        <v>112</v>
      </c>
      <c r="E3" s="35"/>
    </row>
    <row r="4" s="33" customFormat="1" ht="20.1" customHeight="1" spans="2:5">
      <c r="B4" s="43" t="s">
        <v>115</v>
      </c>
      <c r="C4" s="43" t="s">
        <v>116</v>
      </c>
      <c r="D4" s="43" t="s">
        <v>84</v>
      </c>
      <c r="E4" s="35"/>
    </row>
    <row r="5" s="33" customFormat="1" ht="20.1" customHeight="1" spans="2:5">
      <c r="B5" s="44"/>
      <c r="C5" s="45"/>
      <c r="D5" s="40"/>
      <c r="E5" s="35"/>
    </row>
    <row r="6" s="33" customFormat="1" ht="15" customHeight="1" spans="3:5">
      <c r="C6" s="35"/>
      <c r="D6" s="35"/>
      <c r="E6" s="35"/>
    </row>
    <row r="7" s="33" customFormat="1" ht="15" customHeight="1" spans="3:5">
      <c r="C7" s="35"/>
      <c r="D7" s="35"/>
      <c r="E7" s="35"/>
    </row>
    <row r="8" s="33" customFormat="1" ht="15" customHeight="1"/>
  </sheetData>
  <sheetProtection formatCells="0" formatColumns="0" formatRows="0" insertRows="0" insertColumns="0" insertHyperlinks="0" deleteColumns="0" deleteRows="0" sort="0" autoFilter="0" pivotTables="0"/>
  <mergeCells count="1">
    <mergeCell ref="B2:D2"/>
  </mergeCells>
  <pageMargins left="0.75" right="0.75" top="1" bottom="1" header="0.5" footer="0.5"/>
  <pageSetup paperSize="1" orientation="portrait" horizontalDpi="300"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D13"/>
  <sheetViews>
    <sheetView showGridLines="0" workbookViewId="0">
      <selection activeCell="N36" sqref="N36"/>
    </sheetView>
  </sheetViews>
  <sheetFormatPr defaultColWidth="8" defaultRowHeight="12.75" customHeight="1" outlineLevelCol="3"/>
  <cols>
    <col min="1" max="1" width="5.38333333333333" style="34" customWidth="1"/>
    <col min="2" max="2" width="36.5" style="33" customWidth="1"/>
    <col min="3" max="3" width="37.5" style="33" customWidth="1"/>
    <col min="4" max="4" width="9.75" style="33" customWidth="1"/>
    <col min="5" max="5" width="8" style="33" customWidth="1"/>
    <col min="6" max="257" width="8" style="34"/>
    <col min="258" max="259" width="37.5" style="34" customWidth="1"/>
    <col min="260" max="260" width="9.75" style="34" customWidth="1"/>
    <col min="261" max="261" width="8" style="34" customWidth="1"/>
    <col min="262" max="513" width="8" style="34"/>
    <col min="514" max="515" width="37.5" style="34" customWidth="1"/>
    <col min="516" max="516" width="9.75" style="34" customWidth="1"/>
    <col min="517" max="517" width="8" style="34" customWidth="1"/>
    <col min="518" max="769" width="8" style="34"/>
    <col min="770" max="771" width="37.5" style="34" customWidth="1"/>
    <col min="772" max="772" width="9.75" style="34" customWidth="1"/>
    <col min="773" max="773" width="8" style="34" customWidth="1"/>
    <col min="774" max="1025" width="8" style="34"/>
    <col min="1026" max="1027" width="37.5" style="34" customWidth="1"/>
    <col min="1028" max="1028" width="9.75" style="34" customWidth="1"/>
    <col min="1029" max="1029" width="8" style="34" customWidth="1"/>
    <col min="1030" max="1281" width="8" style="34"/>
    <col min="1282" max="1283" width="37.5" style="34" customWidth="1"/>
    <col min="1284" max="1284" width="9.75" style="34" customWidth="1"/>
    <col min="1285" max="1285" width="8" style="34" customWidth="1"/>
    <col min="1286" max="1537" width="8" style="34"/>
    <col min="1538" max="1539" width="37.5" style="34" customWidth="1"/>
    <col min="1540" max="1540" width="9.75" style="34" customWidth="1"/>
    <col min="1541" max="1541" width="8" style="34" customWidth="1"/>
    <col min="1542" max="1793" width="8" style="34"/>
    <col min="1794" max="1795" width="37.5" style="34" customWidth="1"/>
    <col min="1796" max="1796" width="9.75" style="34" customWidth="1"/>
    <col min="1797" max="1797" width="8" style="34" customWidth="1"/>
    <col min="1798" max="2049" width="8" style="34"/>
    <col min="2050" max="2051" width="37.5" style="34" customWidth="1"/>
    <col min="2052" max="2052" width="9.75" style="34" customWidth="1"/>
    <col min="2053" max="2053" width="8" style="34" customWidth="1"/>
    <col min="2054" max="2305" width="8" style="34"/>
    <col min="2306" max="2307" width="37.5" style="34" customWidth="1"/>
    <col min="2308" max="2308" width="9.75" style="34" customWidth="1"/>
    <col min="2309" max="2309" width="8" style="34" customWidth="1"/>
    <col min="2310" max="2561" width="8" style="34"/>
    <col min="2562" max="2563" width="37.5" style="34" customWidth="1"/>
    <col min="2564" max="2564" width="9.75" style="34" customWidth="1"/>
    <col min="2565" max="2565" width="8" style="34" customWidth="1"/>
    <col min="2566" max="2817" width="8" style="34"/>
    <col min="2818" max="2819" width="37.5" style="34" customWidth="1"/>
    <col min="2820" max="2820" width="9.75" style="34" customWidth="1"/>
    <col min="2821" max="2821" width="8" style="34" customWidth="1"/>
    <col min="2822" max="3073" width="8" style="34"/>
    <col min="3074" max="3075" width="37.5" style="34" customWidth="1"/>
    <col min="3076" max="3076" width="9.75" style="34" customWidth="1"/>
    <col min="3077" max="3077" width="8" style="34" customWidth="1"/>
    <col min="3078" max="3329" width="8" style="34"/>
    <col min="3330" max="3331" width="37.5" style="34" customWidth="1"/>
    <col min="3332" max="3332" width="9.75" style="34" customWidth="1"/>
    <col min="3333" max="3333" width="8" style="34" customWidth="1"/>
    <col min="3334" max="3585" width="8" style="34"/>
    <col min="3586" max="3587" width="37.5" style="34" customWidth="1"/>
    <col min="3588" max="3588" width="9.75" style="34" customWidth="1"/>
    <col min="3589" max="3589" width="8" style="34" customWidth="1"/>
    <col min="3590" max="3841" width="8" style="34"/>
    <col min="3842" max="3843" width="37.5" style="34" customWidth="1"/>
    <col min="3844" max="3844" width="9.75" style="34" customWidth="1"/>
    <col min="3845" max="3845" width="8" style="34" customWidth="1"/>
    <col min="3846" max="4097" width="8" style="34"/>
    <col min="4098" max="4099" width="37.5" style="34" customWidth="1"/>
    <col min="4100" max="4100" width="9.75" style="34" customWidth="1"/>
    <col min="4101" max="4101" width="8" style="34" customWidth="1"/>
    <col min="4102" max="4353" width="8" style="34"/>
    <col min="4354" max="4355" width="37.5" style="34" customWidth="1"/>
    <col min="4356" max="4356" width="9.75" style="34" customWidth="1"/>
    <col min="4357" max="4357" width="8" style="34" customWidth="1"/>
    <col min="4358" max="4609" width="8" style="34"/>
    <col min="4610" max="4611" width="37.5" style="34" customWidth="1"/>
    <col min="4612" max="4612" width="9.75" style="34" customWidth="1"/>
    <col min="4613" max="4613" width="8" style="34" customWidth="1"/>
    <col min="4614" max="4865" width="8" style="34"/>
    <col min="4866" max="4867" width="37.5" style="34" customWidth="1"/>
    <col min="4868" max="4868" width="9.75" style="34" customWidth="1"/>
    <col min="4869" max="4869" width="8" style="34" customWidth="1"/>
    <col min="4870" max="5121" width="8" style="34"/>
    <col min="5122" max="5123" width="37.5" style="34" customWidth="1"/>
    <col min="5124" max="5124" width="9.75" style="34" customWidth="1"/>
    <col min="5125" max="5125" width="8" style="34" customWidth="1"/>
    <col min="5126" max="5377" width="8" style="34"/>
    <col min="5378" max="5379" width="37.5" style="34" customWidth="1"/>
    <col min="5380" max="5380" width="9.75" style="34" customWidth="1"/>
    <col min="5381" max="5381" width="8" style="34" customWidth="1"/>
    <col min="5382" max="5633" width="8" style="34"/>
    <col min="5634" max="5635" width="37.5" style="34" customWidth="1"/>
    <col min="5636" max="5636" width="9.75" style="34" customWidth="1"/>
    <col min="5637" max="5637" width="8" style="34" customWidth="1"/>
    <col min="5638" max="5889" width="8" style="34"/>
    <col min="5890" max="5891" width="37.5" style="34" customWidth="1"/>
    <col min="5892" max="5892" width="9.75" style="34" customWidth="1"/>
    <col min="5893" max="5893" width="8" style="34" customWidth="1"/>
    <col min="5894" max="6145" width="8" style="34"/>
    <col min="6146" max="6147" width="37.5" style="34" customWidth="1"/>
    <col min="6148" max="6148" width="9.75" style="34" customWidth="1"/>
    <col min="6149" max="6149" width="8" style="34" customWidth="1"/>
    <col min="6150" max="6401" width="8" style="34"/>
    <col min="6402" max="6403" width="37.5" style="34" customWidth="1"/>
    <col min="6404" max="6404" width="9.75" style="34" customWidth="1"/>
    <col min="6405" max="6405" width="8" style="34" customWidth="1"/>
    <col min="6406" max="6657" width="8" style="34"/>
    <col min="6658" max="6659" width="37.5" style="34" customWidth="1"/>
    <col min="6660" max="6660" width="9.75" style="34" customWidth="1"/>
    <col min="6661" max="6661" width="8" style="34" customWidth="1"/>
    <col min="6662" max="6913" width="8" style="34"/>
    <col min="6914" max="6915" width="37.5" style="34" customWidth="1"/>
    <col min="6916" max="6916" width="9.75" style="34" customWidth="1"/>
    <col min="6917" max="6917" width="8" style="34" customWidth="1"/>
    <col min="6918" max="7169" width="8" style="34"/>
    <col min="7170" max="7171" width="37.5" style="34" customWidth="1"/>
    <col min="7172" max="7172" width="9.75" style="34" customWidth="1"/>
    <col min="7173" max="7173" width="8" style="34" customWidth="1"/>
    <col min="7174" max="7425" width="8" style="34"/>
    <col min="7426" max="7427" width="37.5" style="34" customWidth="1"/>
    <col min="7428" max="7428" width="9.75" style="34" customWidth="1"/>
    <col min="7429" max="7429" width="8" style="34" customWidth="1"/>
    <col min="7430" max="7681" width="8" style="34"/>
    <col min="7682" max="7683" width="37.5" style="34" customWidth="1"/>
    <col min="7684" max="7684" width="9.75" style="34" customWidth="1"/>
    <col min="7685" max="7685" width="8" style="34" customWidth="1"/>
    <col min="7686" max="7937" width="8" style="34"/>
    <col min="7938" max="7939" width="37.5" style="34" customWidth="1"/>
    <col min="7940" max="7940" width="9.75" style="34" customWidth="1"/>
    <col min="7941" max="7941" width="8" style="34" customWidth="1"/>
    <col min="7942" max="8193" width="8" style="34"/>
    <col min="8194" max="8195" width="37.5" style="34" customWidth="1"/>
    <col min="8196" max="8196" width="9.75" style="34" customWidth="1"/>
    <col min="8197" max="8197" width="8" style="34" customWidth="1"/>
    <col min="8198" max="8449" width="8" style="34"/>
    <col min="8450" max="8451" width="37.5" style="34" customWidth="1"/>
    <col min="8452" max="8452" width="9.75" style="34" customWidth="1"/>
    <col min="8453" max="8453" width="8" style="34" customWidth="1"/>
    <col min="8454" max="8705" width="8" style="34"/>
    <col min="8706" max="8707" width="37.5" style="34" customWidth="1"/>
    <col min="8708" max="8708" width="9.75" style="34" customWidth="1"/>
    <col min="8709" max="8709" width="8" style="34" customWidth="1"/>
    <col min="8710" max="8961" width="8" style="34"/>
    <col min="8962" max="8963" width="37.5" style="34" customWidth="1"/>
    <col min="8964" max="8964" width="9.75" style="34" customWidth="1"/>
    <col min="8965" max="8965" width="8" style="34" customWidth="1"/>
    <col min="8966" max="9217" width="8" style="34"/>
    <col min="9218" max="9219" width="37.5" style="34" customWidth="1"/>
    <col min="9220" max="9220" width="9.75" style="34" customWidth="1"/>
    <col min="9221" max="9221" width="8" style="34" customWidth="1"/>
    <col min="9222" max="9473" width="8" style="34"/>
    <col min="9474" max="9475" width="37.5" style="34" customWidth="1"/>
    <col min="9476" max="9476" width="9.75" style="34" customWidth="1"/>
    <col min="9477" max="9477" width="8" style="34" customWidth="1"/>
    <col min="9478" max="9729" width="8" style="34"/>
    <col min="9730" max="9731" width="37.5" style="34" customWidth="1"/>
    <col min="9732" max="9732" width="9.75" style="34" customWidth="1"/>
    <col min="9733" max="9733" width="8" style="34" customWidth="1"/>
    <col min="9734" max="9985" width="8" style="34"/>
    <col min="9986" max="9987" width="37.5" style="34" customWidth="1"/>
    <col min="9988" max="9988" width="9.75" style="34" customWidth="1"/>
    <col min="9989" max="9989" width="8" style="34" customWidth="1"/>
    <col min="9990" max="10241" width="8" style="34"/>
    <col min="10242" max="10243" width="37.5" style="34" customWidth="1"/>
    <col min="10244" max="10244" width="9.75" style="34" customWidth="1"/>
    <col min="10245" max="10245" width="8" style="34" customWidth="1"/>
    <col min="10246" max="10497" width="8" style="34"/>
    <col min="10498" max="10499" width="37.5" style="34" customWidth="1"/>
    <col min="10500" max="10500" width="9.75" style="34" customWidth="1"/>
    <col min="10501" max="10501" width="8" style="34" customWidth="1"/>
    <col min="10502" max="10753" width="8" style="34"/>
    <col min="10754" max="10755" width="37.5" style="34" customWidth="1"/>
    <col min="10756" max="10756" width="9.75" style="34" customWidth="1"/>
    <col min="10757" max="10757" width="8" style="34" customWidth="1"/>
    <col min="10758" max="11009" width="8" style="34"/>
    <col min="11010" max="11011" width="37.5" style="34" customWidth="1"/>
    <col min="11012" max="11012" width="9.75" style="34" customWidth="1"/>
    <col min="11013" max="11013" width="8" style="34" customWidth="1"/>
    <col min="11014" max="11265" width="8" style="34"/>
    <col min="11266" max="11267" width="37.5" style="34" customWidth="1"/>
    <col min="11268" max="11268" width="9.75" style="34" customWidth="1"/>
    <col min="11269" max="11269" width="8" style="34" customWidth="1"/>
    <col min="11270" max="11521" width="8" style="34"/>
    <col min="11522" max="11523" width="37.5" style="34" customWidth="1"/>
    <col min="11524" max="11524" width="9.75" style="34" customWidth="1"/>
    <col min="11525" max="11525" width="8" style="34" customWidth="1"/>
    <col min="11526" max="11777" width="8" style="34"/>
    <col min="11778" max="11779" width="37.5" style="34" customWidth="1"/>
    <col min="11780" max="11780" width="9.75" style="34" customWidth="1"/>
    <col min="11781" max="11781" width="8" style="34" customWidth="1"/>
    <col min="11782" max="12033" width="8" style="34"/>
    <col min="12034" max="12035" width="37.5" style="34" customWidth="1"/>
    <col min="12036" max="12036" width="9.75" style="34" customWidth="1"/>
    <col min="12037" max="12037" width="8" style="34" customWidth="1"/>
    <col min="12038" max="12289" width="8" style="34"/>
    <col min="12290" max="12291" width="37.5" style="34" customWidth="1"/>
    <col min="12292" max="12292" width="9.75" style="34" customWidth="1"/>
    <col min="12293" max="12293" width="8" style="34" customWidth="1"/>
    <col min="12294" max="12545" width="8" style="34"/>
    <col min="12546" max="12547" width="37.5" style="34" customWidth="1"/>
    <col min="12548" max="12548" width="9.75" style="34" customWidth="1"/>
    <col min="12549" max="12549" width="8" style="34" customWidth="1"/>
    <col min="12550" max="12801" width="8" style="34"/>
    <col min="12802" max="12803" width="37.5" style="34" customWidth="1"/>
    <col min="12804" max="12804" width="9.75" style="34" customWidth="1"/>
    <col min="12805" max="12805" width="8" style="34" customWidth="1"/>
    <col min="12806" max="13057" width="8" style="34"/>
    <col min="13058" max="13059" width="37.5" style="34" customWidth="1"/>
    <col min="13060" max="13060" width="9.75" style="34" customWidth="1"/>
    <col min="13061" max="13061" width="8" style="34" customWidth="1"/>
    <col min="13062" max="13313" width="8" style="34"/>
    <col min="13314" max="13315" width="37.5" style="34" customWidth="1"/>
    <col min="13316" max="13316" width="9.75" style="34" customWidth="1"/>
    <col min="13317" max="13317" width="8" style="34" customWidth="1"/>
    <col min="13318" max="13569" width="8" style="34"/>
    <col min="13570" max="13571" width="37.5" style="34" customWidth="1"/>
    <col min="13572" max="13572" width="9.75" style="34" customWidth="1"/>
    <col min="13573" max="13573" width="8" style="34" customWidth="1"/>
    <col min="13574" max="13825" width="8" style="34"/>
    <col min="13826" max="13827" width="37.5" style="34" customWidth="1"/>
    <col min="13828" max="13828" width="9.75" style="34" customWidth="1"/>
    <col min="13829" max="13829" width="8" style="34" customWidth="1"/>
    <col min="13830" max="14081" width="8" style="34"/>
    <col min="14082" max="14083" width="37.5" style="34" customWidth="1"/>
    <col min="14084" max="14084" width="9.75" style="34" customWidth="1"/>
    <col min="14085" max="14085" width="8" style="34" customWidth="1"/>
    <col min="14086" max="14337" width="8" style="34"/>
    <col min="14338" max="14339" width="37.5" style="34" customWidth="1"/>
    <col min="14340" max="14340" width="9.75" style="34" customWidth="1"/>
    <col min="14341" max="14341" width="8" style="34" customWidth="1"/>
    <col min="14342" max="14593" width="8" style="34"/>
    <col min="14594" max="14595" width="37.5" style="34" customWidth="1"/>
    <col min="14596" max="14596" width="9.75" style="34" customWidth="1"/>
    <col min="14597" max="14597" width="8" style="34" customWidth="1"/>
    <col min="14598" max="14849" width="8" style="34"/>
    <col min="14850" max="14851" width="37.5" style="34" customWidth="1"/>
    <col min="14852" max="14852" width="9.75" style="34" customWidth="1"/>
    <col min="14853" max="14853" width="8" style="34" customWidth="1"/>
    <col min="14854" max="15105" width="8" style="34"/>
    <col min="15106" max="15107" width="37.5" style="34" customWidth="1"/>
    <col min="15108" max="15108" width="9.75" style="34" customWidth="1"/>
    <col min="15109" max="15109" width="8" style="34" customWidth="1"/>
    <col min="15110" max="15361" width="8" style="34"/>
    <col min="15362" max="15363" width="37.5" style="34" customWidth="1"/>
    <col min="15364" max="15364" width="9.75" style="34" customWidth="1"/>
    <col min="15365" max="15365" width="8" style="34" customWidth="1"/>
    <col min="15366" max="15617" width="8" style="34"/>
    <col min="15618" max="15619" width="37.5" style="34" customWidth="1"/>
    <col min="15620" max="15620" width="9.75" style="34" customWidth="1"/>
    <col min="15621" max="15621" width="8" style="34" customWidth="1"/>
    <col min="15622" max="15873" width="8" style="34"/>
    <col min="15874" max="15875" width="37.5" style="34" customWidth="1"/>
    <col min="15876" max="15876" width="9.75" style="34" customWidth="1"/>
    <col min="15877" max="15877" width="8" style="34" customWidth="1"/>
    <col min="15878" max="16129" width="8" style="34"/>
    <col min="16130" max="16131" width="37.5" style="34" customWidth="1"/>
    <col min="16132" max="16132" width="9.75" style="34" customWidth="1"/>
    <col min="16133" max="16133" width="8" style="34" customWidth="1"/>
    <col min="16134" max="16384" width="8" style="34"/>
  </cols>
  <sheetData>
    <row r="1" s="33" customFormat="1" ht="36" customHeight="1" spans="2:3">
      <c r="B1" s="35"/>
      <c r="C1" s="36"/>
    </row>
    <row r="2" s="33" customFormat="1" ht="37.5" customHeight="1" spans="2:4">
      <c r="B2" s="37" t="s">
        <v>169</v>
      </c>
      <c r="C2" s="37"/>
      <c r="D2" s="37"/>
    </row>
    <row r="3" s="33" customFormat="1" ht="15" spans="2:3">
      <c r="B3" s="35"/>
      <c r="C3" s="36" t="s">
        <v>112</v>
      </c>
    </row>
    <row r="4" s="33" customFormat="1" ht="18.75" customHeight="1" spans="2:3">
      <c r="B4" s="38" t="s">
        <v>5</v>
      </c>
      <c r="C4" s="38" t="s">
        <v>84</v>
      </c>
    </row>
    <row r="5" s="33" customFormat="1" ht="18.75" customHeight="1" spans="2:4">
      <c r="B5" s="39" t="s">
        <v>170</v>
      </c>
      <c r="C5" s="40"/>
      <c r="D5" s="41"/>
    </row>
    <row r="6" s="33" customFormat="1" ht="18.75" customHeight="1" spans="2:4">
      <c r="B6" s="39" t="s">
        <v>171</v>
      </c>
      <c r="C6" s="40"/>
      <c r="D6" s="41"/>
    </row>
    <row r="7" s="33" customFormat="1" ht="18.75" customHeight="1" spans="2:4">
      <c r="B7" s="39" t="s">
        <v>172</v>
      </c>
      <c r="C7" s="40"/>
      <c r="D7" s="41"/>
    </row>
    <row r="8" s="33" customFormat="1" ht="18.75" customHeight="1" spans="2:4">
      <c r="B8" s="39" t="s">
        <v>173</v>
      </c>
      <c r="C8" s="40"/>
      <c r="D8" s="41"/>
    </row>
    <row r="9" s="33" customFormat="1" ht="18.75" customHeight="1" spans="2:4">
      <c r="B9" s="39" t="s">
        <v>174</v>
      </c>
      <c r="C9" s="40"/>
      <c r="D9" s="41"/>
    </row>
    <row r="10" s="33" customFormat="1" ht="18.75" customHeight="1" spans="2:4">
      <c r="B10" s="39" t="s">
        <v>60</v>
      </c>
      <c r="C10" s="40"/>
      <c r="D10" s="41"/>
    </row>
    <row r="11" s="33" customFormat="1" ht="15" customHeight="1" spans="2:4">
      <c r="B11" s="41"/>
      <c r="C11" s="42"/>
      <c r="D11" s="41"/>
    </row>
    <row r="12" s="33" customFormat="1" ht="15" customHeight="1"/>
    <row r="13" s="33" customFormat="1" ht="15" customHeight="1"/>
  </sheetData>
  <sheetProtection formatCells="0" formatColumns="0" formatRows="0" insertRows="0" insertColumns="0" insertHyperlinks="0" deleteColumns="0" deleteRows="0" sort="0" autoFilter="0" pivotTables="0"/>
  <mergeCells count="1">
    <mergeCell ref="B2:C2"/>
  </mergeCells>
  <pageMargins left="0.75" right="0.75" top="1" bottom="1" header="0.5" footer="0.5"/>
  <pageSetup paperSize="1" orientation="portrait" horizontalDpi="300" verticalDpi="300"/>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abSelected="1" zoomScale="115" zoomScaleNormal="115" workbookViewId="0">
      <selection activeCell="D13" sqref="D13:I13"/>
    </sheetView>
  </sheetViews>
  <sheetFormatPr defaultColWidth="8.125" defaultRowHeight="14.45" customHeight="1"/>
  <cols>
    <col min="1" max="1" width="8.125" style="14"/>
    <col min="2" max="2" width="9.25" style="14" customWidth="1"/>
    <col min="3" max="3" width="14.125" style="14" customWidth="1"/>
    <col min="4" max="4" width="19.25" style="14" customWidth="1"/>
    <col min="5" max="5" width="17.5" style="14" customWidth="1"/>
    <col min="6" max="6" width="8.75" style="14" customWidth="1"/>
    <col min="7" max="7" width="14.625" style="14" customWidth="1"/>
    <col min="8" max="8" width="12.25" style="14" customWidth="1"/>
    <col min="9" max="9" width="14.75" style="14" customWidth="1"/>
    <col min="10" max="16384" width="8.125" style="14"/>
  </cols>
  <sheetData>
    <row r="1" s="14" customFormat="1" ht="48" customHeight="1" spans="1:9">
      <c r="A1" s="15" t="s">
        <v>175</v>
      </c>
      <c r="B1" s="15"/>
      <c r="C1" s="15"/>
      <c r="D1" s="15"/>
      <c r="E1" s="15"/>
      <c r="F1" s="15"/>
      <c r="G1" s="15"/>
      <c r="H1" s="15"/>
      <c r="I1" s="15"/>
    </row>
    <row r="2" s="14" customFormat="1" ht="21.95" customHeight="1" spans="1:9">
      <c r="A2" s="16"/>
      <c r="B2" s="16"/>
      <c r="C2" s="16"/>
      <c r="D2" s="16"/>
      <c r="E2" s="17" t="s">
        <v>176</v>
      </c>
      <c r="F2" s="17"/>
      <c r="G2" s="18"/>
      <c r="H2" s="16"/>
      <c r="I2" s="16"/>
    </row>
    <row r="3" s="14" customFormat="1" ht="27.95" customHeight="1" spans="1:9">
      <c r="A3" s="19" t="s">
        <v>117</v>
      </c>
      <c r="B3" s="19"/>
      <c r="C3" s="19"/>
      <c r="D3" s="19" t="s">
        <v>177</v>
      </c>
      <c r="E3" s="19"/>
      <c r="F3" s="19"/>
      <c r="G3" s="19"/>
      <c r="H3" s="19"/>
      <c r="I3" s="19"/>
    </row>
    <row r="4" s="14" customFormat="1" ht="27.95" customHeight="1" spans="1:9">
      <c r="A4" s="19" t="s">
        <v>178</v>
      </c>
      <c r="B4" s="19"/>
      <c r="C4" s="19"/>
      <c r="D4" s="19" t="s">
        <v>179</v>
      </c>
      <c r="E4" s="19"/>
      <c r="F4" s="19" t="s">
        <v>180</v>
      </c>
      <c r="G4" s="19"/>
      <c r="H4" s="19" t="s">
        <v>181</v>
      </c>
      <c r="I4" s="19"/>
    </row>
    <row r="5" s="14" customFormat="1" ht="27.95" customHeight="1" spans="1:9">
      <c r="A5" s="19" t="s">
        <v>182</v>
      </c>
      <c r="B5" s="19"/>
      <c r="C5" s="19"/>
      <c r="D5" s="19" t="s">
        <v>183</v>
      </c>
      <c r="E5" s="19"/>
      <c r="F5" s="19" t="s">
        <v>184</v>
      </c>
      <c r="G5" s="19"/>
      <c r="H5" s="19" t="s">
        <v>185</v>
      </c>
      <c r="I5" s="19"/>
    </row>
    <row r="6" s="14" customFormat="1" ht="27.95" customHeight="1" spans="1:9">
      <c r="A6" s="19" t="s">
        <v>186</v>
      </c>
      <c r="B6" s="19"/>
      <c r="C6" s="19"/>
      <c r="D6" s="20" t="s">
        <v>187</v>
      </c>
      <c r="E6" s="19" t="s">
        <v>188</v>
      </c>
      <c r="F6" s="21" t="s">
        <v>189</v>
      </c>
      <c r="G6" s="21"/>
      <c r="H6" s="19" t="s">
        <v>188</v>
      </c>
      <c r="I6" s="19"/>
    </row>
    <row r="7" s="14" customFormat="1" ht="27.95" customHeight="1" spans="1:9">
      <c r="A7" s="19"/>
      <c r="B7" s="19"/>
      <c r="C7" s="19"/>
      <c r="D7" s="20" t="s">
        <v>190</v>
      </c>
      <c r="E7" s="19" t="s">
        <v>191</v>
      </c>
      <c r="F7" s="21" t="s">
        <v>190</v>
      </c>
      <c r="G7" s="21"/>
      <c r="H7" s="19" t="s">
        <v>191</v>
      </c>
      <c r="I7" s="19"/>
    </row>
    <row r="8" s="14" customFormat="1" ht="27.95" customHeight="1" spans="1:9">
      <c r="A8" s="19"/>
      <c r="B8" s="19"/>
      <c r="C8" s="19"/>
      <c r="D8" s="20" t="s">
        <v>192</v>
      </c>
      <c r="E8" s="19" t="s">
        <v>191</v>
      </c>
      <c r="F8" s="21" t="s">
        <v>193</v>
      </c>
      <c r="G8" s="21"/>
      <c r="H8" s="19" t="s">
        <v>191</v>
      </c>
      <c r="I8" s="19"/>
    </row>
    <row r="9" s="14" customFormat="1" ht="27.95" customHeight="1" spans="1:9">
      <c r="A9" s="19"/>
      <c r="B9" s="19"/>
      <c r="C9" s="19"/>
      <c r="D9" s="20" t="s">
        <v>194</v>
      </c>
      <c r="E9" s="19" t="s">
        <v>188</v>
      </c>
      <c r="F9" s="21" t="s">
        <v>195</v>
      </c>
      <c r="G9" s="21"/>
      <c r="H9" s="19" t="s">
        <v>188</v>
      </c>
      <c r="I9" s="19"/>
    </row>
    <row r="10" s="14" customFormat="1" ht="27.95" customHeight="1" spans="1:9">
      <c r="A10" s="19"/>
      <c r="B10" s="19"/>
      <c r="C10" s="19"/>
      <c r="D10" s="20" t="s">
        <v>196</v>
      </c>
      <c r="E10" s="19" t="s">
        <v>191</v>
      </c>
      <c r="F10" s="21" t="s">
        <v>197</v>
      </c>
      <c r="G10" s="21"/>
      <c r="H10" s="19" t="s">
        <v>191</v>
      </c>
      <c r="I10" s="19"/>
    </row>
    <row r="11" s="14" customFormat="1" ht="27.95" customHeight="1" spans="1:9">
      <c r="A11" s="19"/>
      <c r="B11" s="19"/>
      <c r="C11" s="19"/>
      <c r="D11" s="20" t="s">
        <v>198</v>
      </c>
      <c r="E11" s="19"/>
      <c r="F11" s="21" t="s">
        <v>199</v>
      </c>
      <c r="G11" s="21"/>
      <c r="H11" s="19"/>
      <c r="I11" s="19"/>
    </row>
    <row r="12" s="14" customFormat="1" ht="27.95" customHeight="1" spans="1:9">
      <c r="A12" s="22" t="s">
        <v>200</v>
      </c>
      <c r="B12" s="22"/>
      <c r="C12" s="22"/>
      <c r="D12" s="23" t="s">
        <v>201</v>
      </c>
      <c r="E12" s="23"/>
      <c r="F12" s="23"/>
      <c r="G12" s="23"/>
      <c r="H12" s="23"/>
      <c r="I12" s="23"/>
    </row>
    <row r="13" s="14" customFormat="1" ht="27.95" customHeight="1" spans="1:9">
      <c r="A13" s="22" t="s">
        <v>202</v>
      </c>
      <c r="B13" s="22"/>
      <c r="C13" s="22"/>
      <c r="D13" s="23" t="s">
        <v>203</v>
      </c>
      <c r="E13" s="23"/>
      <c r="F13" s="23"/>
      <c r="G13" s="23"/>
      <c r="H13" s="23"/>
      <c r="I13" s="23"/>
    </row>
    <row r="14" s="14" customFormat="1" ht="27.95" customHeight="1" spans="1:9">
      <c r="A14" s="22" t="s">
        <v>204</v>
      </c>
      <c r="B14" s="22"/>
      <c r="C14" s="22"/>
      <c r="D14" s="23" t="s">
        <v>203</v>
      </c>
      <c r="E14" s="23"/>
      <c r="F14" s="23"/>
      <c r="G14" s="23"/>
      <c r="H14" s="23"/>
      <c r="I14" s="23"/>
    </row>
    <row r="15" s="14" customFormat="1" ht="27.95" customHeight="1" spans="1:9">
      <c r="A15" s="22" t="s">
        <v>205</v>
      </c>
      <c r="B15" s="22"/>
      <c r="C15" s="22"/>
      <c r="D15" s="23" t="s">
        <v>206</v>
      </c>
      <c r="E15" s="23"/>
      <c r="F15" s="23"/>
      <c r="G15" s="23"/>
      <c r="H15" s="23"/>
      <c r="I15" s="23"/>
    </row>
    <row r="16" s="14" customFormat="1" ht="27.95" customHeight="1" spans="1:9">
      <c r="A16" s="22" t="s">
        <v>207</v>
      </c>
      <c r="B16" s="22"/>
      <c r="C16" s="22"/>
      <c r="D16" s="23" t="s">
        <v>208</v>
      </c>
      <c r="E16" s="23"/>
      <c r="F16" s="23"/>
      <c r="G16" s="23"/>
      <c r="H16" s="23"/>
      <c r="I16" s="23"/>
    </row>
    <row r="17" s="14" customFormat="1" ht="27.95" customHeight="1" spans="1:9">
      <c r="A17" s="24"/>
      <c r="B17" s="24"/>
      <c r="C17" s="24"/>
      <c r="D17" s="24"/>
      <c r="E17" s="24"/>
      <c r="F17" s="24"/>
      <c r="G17" s="24"/>
      <c r="H17" s="24"/>
      <c r="I17" s="24"/>
    </row>
    <row r="18" s="14" customFormat="1" ht="27.95" customHeight="1" spans="1:9">
      <c r="A18" s="22" t="s">
        <v>209</v>
      </c>
      <c r="B18" s="22"/>
      <c r="C18" s="22"/>
      <c r="D18" s="22"/>
      <c r="E18" s="22"/>
      <c r="F18" s="22"/>
      <c r="G18" s="22" t="s">
        <v>210</v>
      </c>
      <c r="H18" s="22"/>
      <c r="I18" s="22"/>
    </row>
    <row r="19" s="14" customFormat="1" ht="27.95" customHeight="1" spans="1:9">
      <c r="A19" s="25" t="s">
        <v>211</v>
      </c>
      <c r="B19" s="22" t="s">
        <v>212</v>
      </c>
      <c r="C19" s="22"/>
      <c r="D19" s="22"/>
      <c r="E19" s="22"/>
      <c r="F19" s="22"/>
      <c r="G19" s="22" t="s">
        <v>213</v>
      </c>
      <c r="H19" s="22"/>
      <c r="I19" s="22"/>
    </row>
    <row r="20" s="14" customFormat="1" ht="27.95" customHeight="1" spans="1:9">
      <c r="A20" s="26" t="s">
        <v>214</v>
      </c>
      <c r="B20" s="27" t="s">
        <v>215</v>
      </c>
      <c r="C20" s="27" t="s">
        <v>216</v>
      </c>
      <c r="D20" s="27" t="s">
        <v>217</v>
      </c>
      <c r="E20" s="27" t="s">
        <v>218</v>
      </c>
      <c r="F20" s="27"/>
      <c r="G20" s="27" t="s">
        <v>216</v>
      </c>
      <c r="H20" s="27" t="s">
        <v>217</v>
      </c>
      <c r="I20" s="30" t="s">
        <v>218</v>
      </c>
    </row>
    <row r="21" s="14" customFormat="1" ht="27.95" customHeight="1" spans="1:9">
      <c r="A21" s="26"/>
      <c r="B21" s="28" t="s">
        <v>219</v>
      </c>
      <c r="C21" s="28" t="s">
        <v>220</v>
      </c>
      <c r="D21" s="28" t="s">
        <v>221</v>
      </c>
      <c r="E21" s="28" t="s">
        <v>222</v>
      </c>
      <c r="F21" s="28"/>
      <c r="G21" s="28" t="s">
        <v>220</v>
      </c>
      <c r="H21" s="28" t="s">
        <v>213</v>
      </c>
      <c r="I21" s="28" t="s">
        <v>213</v>
      </c>
    </row>
    <row r="22" s="14" customFormat="1" ht="27.95" customHeight="1" spans="1:9">
      <c r="A22" s="26"/>
      <c r="B22" s="28"/>
      <c r="C22" s="28"/>
      <c r="D22" s="28" t="s">
        <v>223</v>
      </c>
      <c r="E22" s="28" t="s">
        <v>224</v>
      </c>
      <c r="F22" s="28"/>
      <c r="G22" s="28"/>
      <c r="H22" s="28" t="s">
        <v>213</v>
      </c>
      <c r="I22" s="28" t="s">
        <v>213</v>
      </c>
    </row>
    <row r="23" s="14" customFormat="1" ht="27.95" customHeight="1" spans="1:9">
      <c r="A23" s="26"/>
      <c r="B23" s="28"/>
      <c r="C23" s="28"/>
      <c r="D23" s="28" t="s">
        <v>225</v>
      </c>
      <c r="E23" s="28" t="s">
        <v>226</v>
      </c>
      <c r="F23" s="28"/>
      <c r="G23" s="28"/>
      <c r="H23" s="28" t="s">
        <v>213</v>
      </c>
      <c r="I23" s="28" t="s">
        <v>213</v>
      </c>
    </row>
    <row r="24" s="14" customFormat="1" ht="27.95" customHeight="1" spans="1:9">
      <c r="A24" s="26"/>
      <c r="B24" s="28"/>
      <c r="C24" s="28" t="s">
        <v>227</v>
      </c>
      <c r="D24" s="28" t="s">
        <v>228</v>
      </c>
      <c r="E24" s="28" t="s">
        <v>229</v>
      </c>
      <c r="F24" s="28"/>
      <c r="G24" s="28" t="s">
        <v>227</v>
      </c>
      <c r="H24" s="28" t="s">
        <v>213</v>
      </c>
      <c r="I24" s="28" t="s">
        <v>213</v>
      </c>
    </row>
    <row r="25" s="14" customFormat="1" ht="42" customHeight="1" spans="1:9">
      <c r="A25" s="26"/>
      <c r="B25" s="28"/>
      <c r="C25" s="28" t="s">
        <v>230</v>
      </c>
      <c r="D25" s="32" t="s">
        <v>231</v>
      </c>
      <c r="E25" s="28" t="s">
        <v>232</v>
      </c>
      <c r="F25" s="28"/>
      <c r="G25" s="28" t="s">
        <v>230</v>
      </c>
      <c r="H25" s="28" t="s">
        <v>213</v>
      </c>
      <c r="I25" s="28" t="s">
        <v>213</v>
      </c>
    </row>
    <row r="26" s="14" customFormat="1" ht="27.95" customHeight="1" spans="1:9">
      <c r="A26" s="26"/>
      <c r="B26" s="28"/>
      <c r="C26" s="28" t="s">
        <v>233</v>
      </c>
      <c r="D26" s="28" t="s">
        <v>234</v>
      </c>
      <c r="E26" s="28" t="s">
        <v>235</v>
      </c>
      <c r="F26" s="28"/>
      <c r="G26" s="28" t="s">
        <v>233</v>
      </c>
      <c r="H26" s="28" t="s">
        <v>213</v>
      </c>
      <c r="I26" s="28" t="s">
        <v>213</v>
      </c>
    </row>
    <row r="27" s="14" customFormat="1" ht="27.95" customHeight="1" spans="1:9">
      <c r="A27" s="26"/>
      <c r="B27" s="28" t="s">
        <v>236</v>
      </c>
      <c r="C27" s="28" t="s">
        <v>237</v>
      </c>
      <c r="D27" s="28" t="s">
        <v>213</v>
      </c>
      <c r="E27" s="28" t="s">
        <v>213</v>
      </c>
      <c r="F27" s="28"/>
      <c r="G27" s="28" t="s">
        <v>237</v>
      </c>
      <c r="H27" s="28" t="s">
        <v>213</v>
      </c>
      <c r="I27" s="28" t="s">
        <v>213</v>
      </c>
    </row>
    <row r="28" s="14" customFormat="1" ht="40.5" customHeight="1" spans="1:9">
      <c r="A28" s="26"/>
      <c r="B28" s="28"/>
      <c r="C28" s="28" t="s">
        <v>238</v>
      </c>
      <c r="D28" s="32" t="s">
        <v>239</v>
      </c>
      <c r="E28" s="28" t="s">
        <v>240</v>
      </c>
      <c r="F28" s="28"/>
      <c r="G28" s="28" t="s">
        <v>238</v>
      </c>
      <c r="H28" s="28" t="s">
        <v>213</v>
      </c>
      <c r="I28" s="28" t="s">
        <v>213</v>
      </c>
    </row>
    <row r="29" s="14" customFormat="1" ht="27.95" customHeight="1" spans="1:9">
      <c r="A29" s="26"/>
      <c r="B29" s="28"/>
      <c r="C29" s="28" t="s">
        <v>241</v>
      </c>
      <c r="D29" s="28" t="s">
        <v>213</v>
      </c>
      <c r="E29" s="28" t="s">
        <v>213</v>
      </c>
      <c r="F29" s="28"/>
      <c r="G29" s="28" t="s">
        <v>241</v>
      </c>
      <c r="H29" s="28" t="s">
        <v>213</v>
      </c>
      <c r="I29" s="28" t="s">
        <v>213</v>
      </c>
    </row>
    <row r="30" s="14" customFormat="1" ht="27.95" customHeight="1" spans="1:9">
      <c r="A30" s="26"/>
      <c r="B30" s="28"/>
      <c r="C30" s="28" t="s">
        <v>242</v>
      </c>
      <c r="D30" s="28" t="s">
        <v>243</v>
      </c>
      <c r="E30" s="28" t="s">
        <v>244</v>
      </c>
      <c r="F30" s="28"/>
      <c r="G30" s="28" t="s">
        <v>242</v>
      </c>
      <c r="H30" s="28" t="s">
        <v>213</v>
      </c>
      <c r="I30" s="28" t="s">
        <v>213</v>
      </c>
    </row>
    <row r="31" s="14" customFormat="1" ht="37.5" customHeight="1" spans="1:9">
      <c r="A31" s="26"/>
      <c r="B31" s="28" t="s">
        <v>245</v>
      </c>
      <c r="C31" s="28" t="s">
        <v>246</v>
      </c>
      <c r="D31" s="32" t="s">
        <v>247</v>
      </c>
      <c r="E31" s="28" t="s">
        <v>248</v>
      </c>
      <c r="F31" s="28"/>
      <c r="G31" s="28" t="s">
        <v>246</v>
      </c>
      <c r="H31" s="28" t="s">
        <v>213</v>
      </c>
      <c r="I31" s="28" t="s">
        <v>213</v>
      </c>
    </row>
    <row r="32" s="14" customFormat="1" ht="27.95" customHeight="1" spans="1:9">
      <c r="A32" s="24"/>
      <c r="B32" s="24"/>
      <c r="C32" s="24"/>
      <c r="D32" s="24"/>
      <c r="E32" s="24"/>
      <c r="F32" s="24"/>
      <c r="G32" s="24"/>
      <c r="H32" s="24"/>
      <c r="I32" s="24"/>
    </row>
    <row r="33" s="14" customFormat="1" ht="27.95" customHeight="1" spans="1:9">
      <c r="A33" s="29" t="s">
        <v>249</v>
      </c>
      <c r="B33" s="19" t="s">
        <v>213</v>
      </c>
      <c r="C33" s="19" t="s">
        <v>250</v>
      </c>
      <c r="D33" s="19" t="s">
        <v>213</v>
      </c>
      <c r="E33" s="19" t="s">
        <v>251</v>
      </c>
      <c r="F33" s="19"/>
      <c r="G33" s="19" t="s">
        <v>213</v>
      </c>
      <c r="H33" s="29" t="s">
        <v>252</v>
      </c>
      <c r="I33" s="19" t="s">
        <v>253</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31496062992126" right="0.31496062992126" top="0.551181102362205" bottom="0.748031496062992" header="0.31496062992126" footer="0.31496062992126"/>
  <pageSetup paperSize="9" scale="95"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zoomScale="115" zoomScaleNormal="115" workbookViewId="0">
      <selection activeCell="M8" sqref="M8"/>
    </sheetView>
  </sheetViews>
  <sheetFormatPr defaultColWidth="8.125" defaultRowHeight="14.45" customHeight="1"/>
  <cols>
    <col min="1" max="1" width="8.125" style="14"/>
    <col min="2" max="2" width="9.25" style="14" customWidth="1"/>
    <col min="3" max="3" width="11.875" style="14" customWidth="1"/>
    <col min="4" max="4" width="18.625" style="14" customWidth="1"/>
    <col min="5" max="5" width="17.5" style="14" customWidth="1"/>
    <col min="6" max="6" width="8.75" style="14" customWidth="1"/>
    <col min="7" max="7" width="13.375" style="14" customWidth="1"/>
    <col min="8" max="8" width="12.25" style="14" customWidth="1"/>
    <col min="9" max="9" width="14.75" style="14" customWidth="1"/>
    <col min="10" max="16384" width="8.125" style="14"/>
  </cols>
  <sheetData>
    <row r="1" s="14" customFormat="1" ht="48" customHeight="1" spans="1:9">
      <c r="A1" s="15" t="s">
        <v>175</v>
      </c>
      <c r="B1" s="15"/>
      <c r="C1" s="15"/>
      <c r="D1" s="15"/>
      <c r="E1" s="15"/>
      <c r="F1" s="15"/>
      <c r="G1" s="15"/>
      <c r="H1" s="15"/>
      <c r="I1" s="15"/>
    </row>
    <row r="2" s="14" customFormat="1" ht="21.95" customHeight="1" spans="1:9">
      <c r="A2" s="16"/>
      <c r="B2" s="16"/>
      <c r="C2" s="16"/>
      <c r="D2" s="16"/>
      <c r="E2" s="17" t="s">
        <v>176</v>
      </c>
      <c r="F2" s="17"/>
      <c r="G2" s="18"/>
      <c r="H2" s="16"/>
      <c r="I2" s="16"/>
    </row>
    <row r="3" s="14" customFormat="1" ht="20.05" customHeight="1" spans="1:9">
      <c r="A3" s="19" t="s">
        <v>117</v>
      </c>
      <c r="B3" s="19"/>
      <c r="C3" s="19"/>
      <c r="D3" s="19" t="s">
        <v>254</v>
      </c>
      <c r="E3" s="19"/>
      <c r="F3" s="19"/>
      <c r="G3" s="19"/>
      <c r="H3" s="19"/>
      <c r="I3" s="19"/>
    </row>
    <row r="4" s="14" customFormat="1" ht="20.05" customHeight="1" spans="1:9">
      <c r="A4" s="19" t="s">
        <v>178</v>
      </c>
      <c r="B4" s="19"/>
      <c r="C4" s="19"/>
      <c r="D4" s="19" t="s">
        <v>179</v>
      </c>
      <c r="E4" s="19"/>
      <c r="F4" s="19" t="s">
        <v>180</v>
      </c>
      <c r="G4" s="19"/>
      <c r="H4" s="19" t="s">
        <v>181</v>
      </c>
      <c r="I4" s="19"/>
    </row>
    <row r="5" s="14" customFormat="1" ht="20.05" customHeight="1" spans="1:9">
      <c r="A5" s="19" t="s">
        <v>182</v>
      </c>
      <c r="B5" s="19"/>
      <c r="C5" s="19"/>
      <c r="D5" s="19" t="s">
        <v>183</v>
      </c>
      <c r="E5" s="19"/>
      <c r="F5" s="19" t="s">
        <v>184</v>
      </c>
      <c r="G5" s="19"/>
      <c r="H5" s="19" t="s">
        <v>185</v>
      </c>
      <c r="I5" s="19"/>
    </row>
    <row r="6" s="14" customFormat="1" ht="20.05" customHeight="1" spans="1:9">
      <c r="A6" s="19" t="s">
        <v>186</v>
      </c>
      <c r="B6" s="19"/>
      <c r="C6" s="19"/>
      <c r="D6" s="20" t="s">
        <v>187</v>
      </c>
      <c r="E6" s="19" t="s">
        <v>255</v>
      </c>
      <c r="F6" s="21" t="s">
        <v>189</v>
      </c>
      <c r="G6" s="21"/>
      <c r="H6" s="19" t="s">
        <v>255</v>
      </c>
      <c r="I6" s="19"/>
    </row>
    <row r="7" s="14" customFormat="1" ht="20.05" customHeight="1" spans="1:9">
      <c r="A7" s="19"/>
      <c r="B7" s="19"/>
      <c r="C7" s="19"/>
      <c r="D7" s="20" t="s">
        <v>190</v>
      </c>
      <c r="E7" s="19" t="s">
        <v>191</v>
      </c>
      <c r="F7" s="21" t="s">
        <v>190</v>
      </c>
      <c r="G7" s="21"/>
      <c r="H7" s="19" t="s">
        <v>191</v>
      </c>
      <c r="I7" s="19"/>
    </row>
    <row r="8" s="14" customFormat="1" ht="20.05" customHeight="1" spans="1:9">
      <c r="A8" s="19"/>
      <c r="B8" s="19"/>
      <c r="C8" s="19"/>
      <c r="D8" s="20" t="s">
        <v>192</v>
      </c>
      <c r="E8" s="19" t="s">
        <v>191</v>
      </c>
      <c r="F8" s="21" t="s">
        <v>193</v>
      </c>
      <c r="G8" s="21"/>
      <c r="H8" s="19" t="s">
        <v>191</v>
      </c>
      <c r="I8" s="19"/>
    </row>
    <row r="9" s="14" customFormat="1" ht="20.05" customHeight="1" spans="1:9">
      <c r="A9" s="19"/>
      <c r="B9" s="19"/>
      <c r="C9" s="19"/>
      <c r="D9" s="20" t="s">
        <v>194</v>
      </c>
      <c r="E9" s="19" t="s">
        <v>255</v>
      </c>
      <c r="F9" s="21" t="s">
        <v>195</v>
      </c>
      <c r="G9" s="21"/>
      <c r="H9" s="19" t="s">
        <v>255</v>
      </c>
      <c r="I9" s="19"/>
    </row>
    <row r="10" s="14" customFormat="1" ht="20.05" customHeight="1" spans="1:9">
      <c r="A10" s="19"/>
      <c r="B10" s="19"/>
      <c r="C10" s="19"/>
      <c r="D10" s="20" t="s">
        <v>196</v>
      </c>
      <c r="E10" s="19" t="s">
        <v>191</v>
      </c>
      <c r="F10" s="21" t="s">
        <v>197</v>
      </c>
      <c r="G10" s="21"/>
      <c r="H10" s="19" t="s">
        <v>191</v>
      </c>
      <c r="I10" s="19"/>
    </row>
    <row r="11" s="14" customFormat="1" ht="20.05" customHeight="1" spans="1:9">
      <c r="A11" s="19"/>
      <c r="B11" s="19"/>
      <c r="C11" s="19"/>
      <c r="D11" s="20" t="s">
        <v>198</v>
      </c>
      <c r="E11" s="19"/>
      <c r="F11" s="21" t="s">
        <v>199</v>
      </c>
      <c r="G11" s="21"/>
      <c r="H11" s="19"/>
      <c r="I11" s="19"/>
    </row>
    <row r="12" s="14" customFormat="1" ht="48" customHeight="1" spans="1:9">
      <c r="A12" s="22" t="s">
        <v>200</v>
      </c>
      <c r="B12" s="22"/>
      <c r="C12" s="22"/>
      <c r="D12" s="23" t="s">
        <v>256</v>
      </c>
      <c r="E12" s="23"/>
      <c r="F12" s="23"/>
      <c r="G12" s="23"/>
      <c r="H12" s="23"/>
      <c r="I12" s="23"/>
    </row>
    <row r="13" s="14" customFormat="1" ht="20.05" customHeight="1" spans="1:9">
      <c r="A13" s="22" t="s">
        <v>202</v>
      </c>
      <c r="B13" s="22"/>
      <c r="C13" s="22"/>
      <c r="D13" s="23" t="s">
        <v>257</v>
      </c>
      <c r="E13" s="23"/>
      <c r="F13" s="23"/>
      <c r="G13" s="23"/>
      <c r="H13" s="23"/>
      <c r="I13" s="23"/>
    </row>
    <row r="14" s="14" customFormat="1" ht="20.05" customHeight="1" spans="1:9">
      <c r="A14" s="22" t="s">
        <v>204</v>
      </c>
      <c r="B14" s="22"/>
      <c r="C14" s="22"/>
      <c r="D14" s="23" t="s">
        <v>257</v>
      </c>
      <c r="E14" s="23"/>
      <c r="F14" s="23"/>
      <c r="G14" s="23"/>
      <c r="H14" s="23"/>
      <c r="I14" s="23"/>
    </row>
    <row r="15" s="14" customFormat="1" ht="20.05" customHeight="1" spans="1:9">
      <c r="A15" s="22" t="s">
        <v>205</v>
      </c>
      <c r="B15" s="22"/>
      <c r="C15" s="22"/>
      <c r="D15" s="23" t="s">
        <v>258</v>
      </c>
      <c r="E15" s="23"/>
      <c r="F15" s="23"/>
      <c r="G15" s="23"/>
      <c r="H15" s="23"/>
      <c r="I15" s="23"/>
    </row>
    <row r="16" s="14" customFormat="1" ht="20.05" customHeight="1" spans="1:9">
      <c r="A16" s="22" t="s">
        <v>207</v>
      </c>
      <c r="B16" s="22"/>
      <c r="C16" s="22"/>
      <c r="D16" s="23" t="s">
        <v>259</v>
      </c>
      <c r="E16" s="23"/>
      <c r="F16" s="23"/>
      <c r="G16" s="23"/>
      <c r="H16" s="23"/>
      <c r="I16" s="23"/>
    </row>
    <row r="17" s="14" customFormat="1" ht="20.05" customHeight="1" spans="1:9">
      <c r="A17" s="24"/>
      <c r="B17" s="24"/>
      <c r="C17" s="24"/>
      <c r="D17" s="24"/>
      <c r="E17" s="24"/>
      <c r="F17" s="24"/>
      <c r="G17" s="24"/>
      <c r="H17" s="24"/>
      <c r="I17" s="24"/>
    </row>
    <row r="18" s="14" customFormat="1" ht="20.05" customHeight="1" spans="1:9">
      <c r="A18" s="22" t="s">
        <v>209</v>
      </c>
      <c r="B18" s="22"/>
      <c r="C18" s="22"/>
      <c r="D18" s="22"/>
      <c r="E18" s="22"/>
      <c r="F18" s="22"/>
      <c r="G18" s="22" t="s">
        <v>210</v>
      </c>
      <c r="H18" s="22"/>
      <c r="I18" s="22"/>
    </row>
    <row r="19" s="14" customFormat="1" ht="20.05" customHeight="1" spans="1:9">
      <c r="A19" s="25" t="s">
        <v>211</v>
      </c>
      <c r="B19" s="22" t="s">
        <v>260</v>
      </c>
      <c r="C19" s="22"/>
      <c r="D19" s="22"/>
      <c r="E19" s="22"/>
      <c r="F19" s="22"/>
      <c r="G19" s="22" t="s">
        <v>213</v>
      </c>
      <c r="H19" s="22"/>
      <c r="I19" s="22"/>
    </row>
    <row r="20" s="14" customFormat="1" ht="20.05" customHeight="1" spans="1:9">
      <c r="A20" s="26" t="s">
        <v>214</v>
      </c>
      <c r="B20" s="27" t="s">
        <v>215</v>
      </c>
      <c r="C20" s="27" t="s">
        <v>216</v>
      </c>
      <c r="D20" s="27" t="s">
        <v>217</v>
      </c>
      <c r="E20" s="27" t="s">
        <v>218</v>
      </c>
      <c r="F20" s="27"/>
      <c r="G20" s="27" t="s">
        <v>216</v>
      </c>
      <c r="H20" s="27" t="s">
        <v>217</v>
      </c>
      <c r="I20" s="30" t="s">
        <v>218</v>
      </c>
    </row>
    <row r="21" s="14" customFormat="1" ht="20.05" customHeight="1" spans="1:9">
      <c r="A21" s="26"/>
      <c r="B21" s="28" t="s">
        <v>219</v>
      </c>
      <c r="C21" s="28" t="s">
        <v>220</v>
      </c>
      <c r="D21" s="28" t="s">
        <v>261</v>
      </c>
      <c r="E21" s="28" t="s">
        <v>262</v>
      </c>
      <c r="F21" s="28"/>
      <c r="G21" s="28" t="s">
        <v>220</v>
      </c>
      <c r="H21" s="28" t="s">
        <v>213</v>
      </c>
      <c r="I21" s="28" t="s">
        <v>213</v>
      </c>
    </row>
    <row r="22" s="14" customFormat="1" ht="20.05" customHeight="1" spans="1:9">
      <c r="A22" s="26"/>
      <c r="B22" s="28"/>
      <c r="C22" s="28"/>
      <c r="D22" s="28" t="s">
        <v>263</v>
      </c>
      <c r="E22" s="28" t="s">
        <v>264</v>
      </c>
      <c r="F22" s="28"/>
      <c r="G22" s="28"/>
      <c r="H22" s="28" t="s">
        <v>213</v>
      </c>
      <c r="I22" s="28" t="s">
        <v>213</v>
      </c>
    </row>
    <row r="23" s="14" customFormat="1" ht="20.05" customHeight="1" spans="1:9">
      <c r="A23" s="26"/>
      <c r="B23" s="28"/>
      <c r="C23" s="28"/>
      <c r="D23" s="28" t="s">
        <v>265</v>
      </c>
      <c r="E23" s="28" t="s">
        <v>266</v>
      </c>
      <c r="F23" s="28"/>
      <c r="G23" s="28"/>
      <c r="H23" s="28" t="s">
        <v>213</v>
      </c>
      <c r="I23" s="28" t="s">
        <v>213</v>
      </c>
    </row>
    <row r="24" s="14" customFormat="1" ht="20.05" customHeight="1" spans="1:9">
      <c r="A24" s="26"/>
      <c r="B24" s="28"/>
      <c r="C24" s="28"/>
      <c r="D24" s="28" t="s">
        <v>267</v>
      </c>
      <c r="E24" s="28" t="s">
        <v>266</v>
      </c>
      <c r="F24" s="28"/>
      <c r="G24" s="28"/>
      <c r="H24" s="28" t="s">
        <v>213</v>
      </c>
      <c r="I24" s="28" t="s">
        <v>213</v>
      </c>
    </row>
    <row r="25" s="14" customFormat="1" ht="20.05" customHeight="1" spans="1:9">
      <c r="A25" s="26"/>
      <c r="B25" s="28"/>
      <c r="C25" s="28" t="s">
        <v>227</v>
      </c>
      <c r="D25" s="28" t="s">
        <v>268</v>
      </c>
      <c r="E25" s="28" t="s">
        <v>269</v>
      </c>
      <c r="F25" s="28"/>
      <c r="G25" s="28" t="s">
        <v>227</v>
      </c>
      <c r="H25" s="28" t="s">
        <v>213</v>
      </c>
      <c r="I25" s="28" t="s">
        <v>213</v>
      </c>
    </row>
    <row r="26" s="14" customFormat="1" ht="20.05" customHeight="1" spans="1:9">
      <c r="A26" s="26"/>
      <c r="B26" s="28"/>
      <c r="C26" s="28"/>
      <c r="D26" s="28" t="s">
        <v>270</v>
      </c>
      <c r="E26" s="28" t="s">
        <v>271</v>
      </c>
      <c r="F26" s="28"/>
      <c r="G26" s="28"/>
      <c r="H26" s="28" t="s">
        <v>213</v>
      </c>
      <c r="I26" s="28" t="s">
        <v>213</v>
      </c>
    </row>
    <row r="27" s="14" customFormat="1" ht="20.05" customHeight="1" spans="1:9">
      <c r="A27" s="26"/>
      <c r="B27" s="28"/>
      <c r="C27" s="28"/>
      <c r="D27" s="28" t="s">
        <v>272</v>
      </c>
      <c r="E27" s="28" t="s">
        <v>273</v>
      </c>
      <c r="F27" s="28"/>
      <c r="G27" s="28"/>
      <c r="H27" s="28" t="s">
        <v>213</v>
      </c>
      <c r="I27" s="28" t="s">
        <v>213</v>
      </c>
    </row>
    <row r="28" s="14" customFormat="1" ht="20.05" customHeight="1" spans="1:9">
      <c r="A28" s="26"/>
      <c r="B28" s="28"/>
      <c r="C28" s="28"/>
      <c r="D28" s="28" t="s">
        <v>274</v>
      </c>
      <c r="E28" s="28" t="s">
        <v>275</v>
      </c>
      <c r="F28" s="28"/>
      <c r="G28" s="28"/>
      <c r="H28" s="28" t="s">
        <v>213</v>
      </c>
      <c r="I28" s="28" t="s">
        <v>213</v>
      </c>
    </row>
    <row r="29" s="14" customFormat="1" ht="20.05" customHeight="1" spans="1:9">
      <c r="A29" s="26"/>
      <c r="B29" s="28"/>
      <c r="C29" s="28" t="s">
        <v>230</v>
      </c>
      <c r="D29" s="28" t="s">
        <v>276</v>
      </c>
      <c r="E29" s="28" t="s">
        <v>277</v>
      </c>
      <c r="F29" s="28"/>
      <c r="G29" s="28" t="s">
        <v>230</v>
      </c>
      <c r="H29" s="28" t="s">
        <v>213</v>
      </c>
      <c r="I29" s="28" t="s">
        <v>213</v>
      </c>
    </row>
    <row r="30" s="14" customFormat="1" ht="20.05" customHeight="1" spans="1:9">
      <c r="A30" s="26"/>
      <c r="B30" s="28"/>
      <c r="C30" s="28"/>
      <c r="D30" s="28" t="s">
        <v>278</v>
      </c>
      <c r="E30" s="28" t="s">
        <v>277</v>
      </c>
      <c r="F30" s="28"/>
      <c r="G30" s="28"/>
      <c r="H30" s="28" t="s">
        <v>213</v>
      </c>
      <c r="I30" s="28" t="s">
        <v>213</v>
      </c>
    </row>
    <row r="31" s="14" customFormat="1" ht="22.5" customHeight="1" spans="1:9">
      <c r="A31" s="26"/>
      <c r="B31" s="28"/>
      <c r="C31" s="28" t="s">
        <v>233</v>
      </c>
      <c r="D31" s="28" t="s">
        <v>279</v>
      </c>
      <c r="E31" s="28" t="s">
        <v>280</v>
      </c>
      <c r="F31" s="28"/>
      <c r="G31" s="28" t="s">
        <v>233</v>
      </c>
      <c r="H31" s="28" t="s">
        <v>213</v>
      </c>
      <c r="I31" s="28" t="s">
        <v>213</v>
      </c>
    </row>
    <row r="32" s="14" customFormat="1" ht="20.05" customHeight="1" spans="1:9">
      <c r="A32" s="26"/>
      <c r="B32" s="28"/>
      <c r="C32" s="28"/>
      <c r="D32" s="28" t="s">
        <v>281</v>
      </c>
      <c r="E32" s="28" t="s">
        <v>282</v>
      </c>
      <c r="F32" s="28"/>
      <c r="G32" s="28"/>
      <c r="H32" s="28" t="s">
        <v>213</v>
      </c>
      <c r="I32" s="28" t="s">
        <v>213</v>
      </c>
    </row>
    <row r="33" s="14" customFormat="1" ht="20.05" customHeight="1" spans="1:9">
      <c r="A33" s="26"/>
      <c r="B33" s="28"/>
      <c r="C33" s="28"/>
      <c r="D33" s="28" t="s">
        <v>283</v>
      </c>
      <c r="E33" s="28" t="s">
        <v>284</v>
      </c>
      <c r="F33" s="28"/>
      <c r="G33" s="28"/>
      <c r="H33" s="28" t="s">
        <v>213</v>
      </c>
      <c r="I33" s="28" t="s">
        <v>213</v>
      </c>
    </row>
    <row r="34" s="14" customFormat="1" ht="20.05" customHeight="1" spans="1:9">
      <c r="A34" s="26"/>
      <c r="B34" s="28"/>
      <c r="C34" s="28"/>
      <c r="D34" s="28" t="s">
        <v>285</v>
      </c>
      <c r="E34" s="28" t="s">
        <v>286</v>
      </c>
      <c r="F34" s="28"/>
      <c r="G34" s="28"/>
      <c r="H34" s="28" t="s">
        <v>213</v>
      </c>
      <c r="I34" s="28" t="s">
        <v>213</v>
      </c>
    </row>
    <row r="35" s="14" customFormat="1" ht="20.05" customHeight="1" spans="1:9">
      <c r="A35" s="26"/>
      <c r="B35" s="28"/>
      <c r="C35" s="28"/>
      <c r="D35" s="28" t="s">
        <v>287</v>
      </c>
      <c r="E35" s="28" t="s">
        <v>284</v>
      </c>
      <c r="F35" s="28"/>
      <c r="G35" s="28"/>
      <c r="H35" s="28" t="s">
        <v>213</v>
      </c>
      <c r="I35" s="28" t="s">
        <v>213</v>
      </c>
    </row>
    <row r="36" s="14" customFormat="1" ht="20.05" customHeight="1" spans="1:9">
      <c r="A36" s="26"/>
      <c r="B36" s="28"/>
      <c r="C36" s="28"/>
      <c r="D36" s="28" t="s">
        <v>288</v>
      </c>
      <c r="E36" s="28" t="s">
        <v>289</v>
      </c>
      <c r="F36" s="28"/>
      <c r="G36" s="28"/>
      <c r="H36" s="28" t="s">
        <v>213</v>
      </c>
      <c r="I36" s="28" t="s">
        <v>213</v>
      </c>
    </row>
    <row r="37" s="14" customFormat="1" ht="20.05" customHeight="1" spans="1:9">
      <c r="A37" s="26"/>
      <c r="B37" s="28" t="s">
        <v>236</v>
      </c>
      <c r="C37" s="28" t="s">
        <v>237</v>
      </c>
      <c r="D37" s="28" t="s">
        <v>213</v>
      </c>
      <c r="E37" s="28" t="s">
        <v>213</v>
      </c>
      <c r="F37" s="28"/>
      <c r="G37" s="28" t="s">
        <v>237</v>
      </c>
      <c r="H37" s="28" t="s">
        <v>213</v>
      </c>
      <c r="I37" s="28" t="s">
        <v>213</v>
      </c>
    </row>
    <row r="38" s="14" customFormat="1" ht="20.05" customHeight="1" spans="1:9">
      <c r="A38" s="26"/>
      <c r="B38" s="28"/>
      <c r="C38" s="28" t="s">
        <v>238</v>
      </c>
      <c r="D38" s="28" t="s">
        <v>290</v>
      </c>
      <c r="E38" s="28" t="s">
        <v>229</v>
      </c>
      <c r="F38" s="28"/>
      <c r="G38" s="28" t="s">
        <v>238</v>
      </c>
      <c r="H38" s="28" t="s">
        <v>213</v>
      </c>
      <c r="I38" s="28" t="s">
        <v>213</v>
      </c>
    </row>
    <row r="39" s="14" customFormat="1" ht="20.05" customHeight="1" spans="1:9">
      <c r="A39" s="26"/>
      <c r="B39" s="28"/>
      <c r="C39" s="28"/>
      <c r="D39" s="28" t="s">
        <v>291</v>
      </c>
      <c r="E39" s="28" t="s">
        <v>292</v>
      </c>
      <c r="F39" s="28"/>
      <c r="G39" s="28"/>
      <c r="H39" s="28" t="s">
        <v>213</v>
      </c>
      <c r="I39" s="28" t="s">
        <v>213</v>
      </c>
    </row>
    <row r="40" s="14" customFormat="1" ht="20.05" customHeight="1" spans="1:9">
      <c r="A40" s="26"/>
      <c r="B40" s="28"/>
      <c r="C40" s="28"/>
      <c r="D40" s="28" t="s">
        <v>293</v>
      </c>
      <c r="E40" s="28" t="s">
        <v>294</v>
      </c>
      <c r="F40" s="28"/>
      <c r="G40" s="28"/>
      <c r="H40" s="28" t="s">
        <v>213</v>
      </c>
      <c r="I40" s="28" t="s">
        <v>213</v>
      </c>
    </row>
    <row r="41" s="14" customFormat="1" ht="20.05" customHeight="1" spans="1:9">
      <c r="A41" s="26"/>
      <c r="B41" s="28"/>
      <c r="C41" s="28" t="s">
        <v>241</v>
      </c>
      <c r="D41" s="28" t="s">
        <v>213</v>
      </c>
      <c r="E41" s="28" t="s">
        <v>213</v>
      </c>
      <c r="F41" s="28"/>
      <c r="G41" s="28" t="s">
        <v>241</v>
      </c>
      <c r="H41" s="28" t="s">
        <v>213</v>
      </c>
      <c r="I41" s="28" t="s">
        <v>213</v>
      </c>
    </row>
    <row r="42" s="14" customFormat="1" ht="20.05" customHeight="1" spans="1:9">
      <c r="A42" s="26"/>
      <c r="B42" s="28"/>
      <c r="C42" s="28" t="s">
        <v>242</v>
      </c>
      <c r="D42" s="28" t="s">
        <v>213</v>
      </c>
      <c r="E42" s="28" t="s">
        <v>213</v>
      </c>
      <c r="F42" s="28"/>
      <c r="G42" s="28" t="s">
        <v>242</v>
      </c>
      <c r="H42" s="28" t="s">
        <v>213</v>
      </c>
      <c r="I42" s="28" t="s">
        <v>213</v>
      </c>
    </row>
    <row r="43" s="14" customFormat="1" ht="20.05" customHeight="1" spans="1:9">
      <c r="A43" s="26"/>
      <c r="B43" s="28" t="s">
        <v>245</v>
      </c>
      <c r="C43" s="31" t="s">
        <v>246</v>
      </c>
      <c r="D43" s="28" t="s">
        <v>295</v>
      </c>
      <c r="E43" s="28" t="s">
        <v>269</v>
      </c>
      <c r="F43" s="28"/>
      <c r="G43" s="31" t="s">
        <v>246</v>
      </c>
      <c r="H43" s="28" t="s">
        <v>213</v>
      </c>
      <c r="I43" s="28" t="s">
        <v>213</v>
      </c>
    </row>
    <row r="44" s="14" customFormat="1" ht="20.05" customHeight="1" spans="1:9">
      <c r="A44" s="24"/>
      <c r="B44" s="24"/>
      <c r="C44" s="24"/>
      <c r="D44" s="24"/>
      <c r="E44" s="24"/>
      <c r="F44" s="24"/>
      <c r="G44" s="24"/>
      <c r="H44" s="24"/>
      <c r="I44" s="24"/>
    </row>
    <row r="45" s="14" customFormat="1" ht="20.05" customHeight="1" spans="1:9">
      <c r="A45" s="29" t="s">
        <v>249</v>
      </c>
      <c r="B45" s="19" t="s">
        <v>213</v>
      </c>
      <c r="C45" s="19" t="s">
        <v>250</v>
      </c>
      <c r="D45" s="19" t="s">
        <v>213</v>
      </c>
      <c r="E45" s="19" t="s">
        <v>251</v>
      </c>
      <c r="F45" s="19"/>
      <c r="G45" s="19" t="s">
        <v>213</v>
      </c>
      <c r="H45" s="29" t="s">
        <v>252</v>
      </c>
      <c r="I45" s="19" t="s">
        <v>253</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08661417322835" right="0.708661417322835" top="0.354330708661417" bottom="0.15748031496063" header="0.31496062992126" footer="0.31496062992126"/>
  <pageSetup paperSize="9" scale="85"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6"/>
  <sheetViews>
    <sheetView zoomScale="115" zoomScaleNormal="115" workbookViewId="0">
      <selection activeCell="G38" sqref="G38"/>
    </sheetView>
  </sheetViews>
  <sheetFormatPr defaultColWidth="8.13333333333333" defaultRowHeight="14.1" customHeight="1"/>
  <cols>
    <col min="1" max="1" width="8.13333333333333" style="14"/>
    <col min="2" max="2" width="11" style="14" customWidth="1"/>
    <col min="3" max="3" width="17.8833333333333" style="14" customWidth="1"/>
    <col min="4" max="4" width="21.1333333333333" style="14" customWidth="1"/>
    <col min="5" max="5" width="17.5" style="14" customWidth="1"/>
    <col min="6" max="6" width="10.1333333333333" style="14" customWidth="1"/>
    <col min="7" max="7" width="18.5" style="14" customWidth="1"/>
    <col min="8" max="8" width="19.3833333333333" style="14" customWidth="1"/>
    <col min="9" max="9" width="20.75" style="14" customWidth="1"/>
    <col min="10" max="16384" width="8.13333333333333" style="14"/>
  </cols>
  <sheetData>
    <row r="1" ht="25.5"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296</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299</v>
      </c>
      <c r="F6" s="21" t="s">
        <v>189</v>
      </c>
      <c r="G6" s="21"/>
      <c r="H6" s="19" t="s">
        <v>299</v>
      </c>
      <c r="I6" s="19"/>
    </row>
    <row r="7" customHeight="1" spans="1:9">
      <c r="A7" s="19"/>
      <c r="B7" s="19"/>
      <c r="C7" s="19"/>
      <c r="D7" s="20" t="s">
        <v>190</v>
      </c>
      <c r="E7" s="19" t="s">
        <v>191</v>
      </c>
      <c r="F7" s="21" t="s">
        <v>190</v>
      </c>
      <c r="G7" s="21"/>
      <c r="H7" s="19" t="s">
        <v>191</v>
      </c>
      <c r="I7" s="19"/>
    </row>
    <row r="8" customHeight="1" spans="1:9">
      <c r="A8" s="19"/>
      <c r="B8" s="19"/>
      <c r="C8" s="19"/>
      <c r="D8" s="20" t="s">
        <v>192</v>
      </c>
      <c r="E8" s="19" t="s">
        <v>191</v>
      </c>
      <c r="F8" s="21" t="s">
        <v>193</v>
      </c>
      <c r="G8" s="21"/>
      <c r="H8" s="19" t="s">
        <v>191</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customHeight="1" spans="1:9">
      <c r="A12" s="22" t="s">
        <v>200</v>
      </c>
      <c r="B12" s="22"/>
      <c r="C12" s="22"/>
      <c r="D12" s="23" t="s">
        <v>300</v>
      </c>
      <c r="E12" s="23"/>
      <c r="F12" s="23"/>
      <c r="G12" s="23"/>
      <c r="H12" s="23"/>
      <c r="I12" s="23"/>
    </row>
    <row r="13" customHeight="1" spans="1:9">
      <c r="A13" s="22" t="s">
        <v>202</v>
      </c>
      <c r="B13" s="22"/>
      <c r="C13" s="22"/>
      <c r="D13" s="23" t="s">
        <v>301</v>
      </c>
      <c r="E13" s="23"/>
      <c r="F13" s="23"/>
      <c r="G13" s="23"/>
      <c r="H13" s="23"/>
      <c r="I13" s="23"/>
    </row>
    <row r="14" ht="27.75" customHeight="1" spans="1:9">
      <c r="A14" s="22" t="s">
        <v>204</v>
      </c>
      <c r="B14" s="22"/>
      <c r="C14" s="22"/>
      <c r="D14" s="23" t="s">
        <v>302</v>
      </c>
      <c r="E14" s="23"/>
      <c r="F14" s="23"/>
      <c r="G14" s="23"/>
      <c r="H14" s="23"/>
      <c r="I14" s="23"/>
    </row>
    <row r="15" customHeight="1" spans="1:9">
      <c r="A15" s="22" t="s">
        <v>205</v>
      </c>
      <c r="B15" s="22"/>
      <c r="C15" s="22"/>
      <c r="D15" s="23" t="s">
        <v>301</v>
      </c>
      <c r="E15" s="23"/>
      <c r="F15" s="23"/>
      <c r="G15" s="23"/>
      <c r="H15" s="23"/>
      <c r="I15" s="23"/>
    </row>
    <row r="16" ht="44.25" customHeight="1" spans="1:9">
      <c r="A16" s="22" t="s">
        <v>207</v>
      </c>
      <c r="B16" s="22"/>
      <c r="C16" s="22"/>
      <c r="D16" s="23" t="s">
        <v>303</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37.5" customHeight="1" spans="1:9">
      <c r="A19" s="25" t="s">
        <v>211</v>
      </c>
      <c r="B19" s="23" t="s">
        <v>304</v>
      </c>
      <c r="C19" s="23"/>
      <c r="D19" s="23"/>
      <c r="E19" s="23"/>
      <c r="F19" s="23"/>
      <c r="G19" s="22" t="s">
        <v>305</v>
      </c>
      <c r="H19" s="22"/>
      <c r="I19" s="22"/>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306</v>
      </c>
      <c r="E21" s="28" t="s">
        <v>307</v>
      </c>
      <c r="F21" s="28"/>
      <c r="G21" s="28" t="s">
        <v>220</v>
      </c>
      <c r="H21" s="28" t="s">
        <v>306</v>
      </c>
      <c r="I21" s="28" t="s">
        <v>307</v>
      </c>
    </row>
    <row r="22" customHeight="1" spans="1:9">
      <c r="A22" s="26"/>
      <c r="B22" s="28"/>
      <c r="C22" s="28"/>
      <c r="D22" s="28" t="s">
        <v>308</v>
      </c>
      <c r="E22" s="28" t="s">
        <v>309</v>
      </c>
      <c r="F22" s="28"/>
      <c r="G22" s="28"/>
      <c r="H22" s="28" t="s">
        <v>308</v>
      </c>
      <c r="I22" s="28" t="s">
        <v>309</v>
      </c>
    </row>
    <row r="23" customHeight="1" spans="1:9">
      <c r="A23" s="26"/>
      <c r="B23" s="28"/>
      <c r="C23" s="28"/>
      <c r="D23" s="28" t="s">
        <v>310</v>
      </c>
      <c r="E23" s="28" t="s">
        <v>311</v>
      </c>
      <c r="F23" s="28"/>
      <c r="G23" s="28"/>
      <c r="H23" s="28" t="s">
        <v>310</v>
      </c>
      <c r="I23" s="28" t="s">
        <v>311</v>
      </c>
    </row>
    <row r="24" customHeight="1" spans="1:9">
      <c r="A24" s="26"/>
      <c r="B24" s="28"/>
      <c r="C24" s="28" t="s">
        <v>227</v>
      </c>
      <c r="D24" s="28" t="s">
        <v>312</v>
      </c>
      <c r="E24" s="28" t="s">
        <v>313</v>
      </c>
      <c r="F24" s="28"/>
      <c r="G24" s="28" t="s">
        <v>227</v>
      </c>
      <c r="H24" s="28" t="s">
        <v>312</v>
      </c>
      <c r="I24" s="28" t="s">
        <v>313</v>
      </c>
    </row>
    <row r="25" customHeight="1" spans="1:9">
      <c r="A25" s="26"/>
      <c r="B25" s="28"/>
      <c r="C25" s="28" t="s">
        <v>230</v>
      </c>
      <c r="D25" s="28" t="s">
        <v>314</v>
      </c>
      <c r="E25" s="28" t="s">
        <v>313</v>
      </c>
      <c r="F25" s="28"/>
      <c r="G25" s="28" t="s">
        <v>230</v>
      </c>
      <c r="H25" s="28" t="s">
        <v>314</v>
      </c>
      <c r="I25" s="28" t="s">
        <v>313</v>
      </c>
    </row>
    <row r="26" customHeight="1" spans="1:9">
      <c r="A26" s="26"/>
      <c r="B26" s="28"/>
      <c r="C26" s="28" t="s">
        <v>233</v>
      </c>
      <c r="D26" s="28" t="s">
        <v>306</v>
      </c>
      <c r="E26" s="28" t="s">
        <v>315</v>
      </c>
      <c r="F26" s="28"/>
      <c r="G26" s="28" t="s">
        <v>233</v>
      </c>
      <c r="H26" s="28" t="s">
        <v>306</v>
      </c>
      <c r="I26" s="28" t="s">
        <v>315</v>
      </c>
    </row>
    <row r="27" customHeight="1" spans="1:9">
      <c r="A27" s="26"/>
      <c r="B27" s="28"/>
      <c r="C27" s="28"/>
      <c r="D27" s="28" t="s">
        <v>308</v>
      </c>
      <c r="E27" s="28" t="s">
        <v>316</v>
      </c>
      <c r="F27" s="28"/>
      <c r="G27" s="28"/>
      <c r="H27" s="28" t="s">
        <v>308</v>
      </c>
      <c r="I27" s="28" t="s">
        <v>316</v>
      </c>
    </row>
    <row r="28" customHeight="1" spans="1:9">
      <c r="A28" s="26"/>
      <c r="B28" s="28"/>
      <c r="C28" s="28"/>
      <c r="D28" s="28" t="s">
        <v>310</v>
      </c>
      <c r="E28" s="28" t="s">
        <v>317</v>
      </c>
      <c r="F28" s="28"/>
      <c r="G28" s="28"/>
      <c r="H28" s="28" t="s">
        <v>310</v>
      </c>
      <c r="I28" s="28" t="s">
        <v>317</v>
      </c>
    </row>
    <row r="29" customHeight="1" spans="1:9">
      <c r="A29" s="26"/>
      <c r="B29" s="28" t="s">
        <v>236</v>
      </c>
      <c r="C29" s="28" t="s">
        <v>237</v>
      </c>
      <c r="D29" s="28" t="s">
        <v>213</v>
      </c>
      <c r="E29" s="28" t="s">
        <v>213</v>
      </c>
      <c r="F29" s="28"/>
      <c r="G29" s="28" t="s">
        <v>237</v>
      </c>
      <c r="H29" s="28" t="s">
        <v>213</v>
      </c>
      <c r="I29" s="28" t="s">
        <v>213</v>
      </c>
    </row>
    <row r="30" customHeight="1" spans="1:9">
      <c r="A30" s="26"/>
      <c r="B30" s="28"/>
      <c r="C30" s="28" t="s">
        <v>238</v>
      </c>
      <c r="D30" s="28" t="s">
        <v>318</v>
      </c>
      <c r="E30" s="28" t="s">
        <v>313</v>
      </c>
      <c r="F30" s="28"/>
      <c r="G30" s="28" t="s">
        <v>238</v>
      </c>
      <c r="H30" s="28" t="s">
        <v>318</v>
      </c>
      <c r="I30" s="28" t="s">
        <v>313</v>
      </c>
    </row>
    <row r="31" customHeight="1" spans="1:9">
      <c r="A31" s="26"/>
      <c r="B31" s="28"/>
      <c r="C31" s="28"/>
      <c r="D31" s="28" t="s">
        <v>319</v>
      </c>
      <c r="E31" s="28" t="s">
        <v>320</v>
      </c>
      <c r="F31" s="28"/>
      <c r="G31" s="28"/>
      <c r="H31" s="28" t="s">
        <v>319</v>
      </c>
      <c r="I31" s="28" t="s">
        <v>320</v>
      </c>
    </row>
    <row r="32" customHeight="1" spans="1:9">
      <c r="A32" s="26"/>
      <c r="B32" s="28"/>
      <c r="C32" s="28" t="s">
        <v>241</v>
      </c>
      <c r="D32" s="28" t="s">
        <v>213</v>
      </c>
      <c r="E32" s="28" t="s">
        <v>213</v>
      </c>
      <c r="F32" s="28"/>
      <c r="G32" s="28" t="s">
        <v>241</v>
      </c>
      <c r="H32" s="28" t="s">
        <v>213</v>
      </c>
      <c r="I32" s="28" t="s">
        <v>213</v>
      </c>
    </row>
    <row r="33" customHeight="1" spans="1:9">
      <c r="A33" s="26"/>
      <c r="B33" s="28"/>
      <c r="C33" s="28" t="s">
        <v>242</v>
      </c>
      <c r="D33" s="28" t="s">
        <v>321</v>
      </c>
      <c r="E33" s="28" t="s">
        <v>322</v>
      </c>
      <c r="F33" s="28"/>
      <c r="G33" s="28" t="s">
        <v>242</v>
      </c>
      <c r="H33" s="28" t="s">
        <v>321</v>
      </c>
      <c r="I33" s="28" t="s">
        <v>322</v>
      </c>
    </row>
    <row r="34" customHeight="1" spans="1:9">
      <c r="A34" s="26"/>
      <c r="B34" s="28" t="s">
        <v>245</v>
      </c>
      <c r="C34" s="28" t="s">
        <v>246</v>
      </c>
      <c r="D34" s="28" t="s">
        <v>323</v>
      </c>
      <c r="E34" s="28" t="s">
        <v>324</v>
      </c>
      <c r="F34" s="28"/>
      <c r="G34" s="28" t="s">
        <v>246</v>
      </c>
      <c r="H34" s="28" t="s">
        <v>323</v>
      </c>
      <c r="I34" s="28" t="s">
        <v>324</v>
      </c>
    </row>
    <row r="35" customHeight="1" spans="1:9">
      <c r="A35" s="24"/>
      <c r="B35" s="24"/>
      <c r="C35" s="24"/>
      <c r="D35" s="24"/>
      <c r="E35" s="24"/>
      <c r="F35" s="24"/>
      <c r="G35" s="24"/>
      <c r="H35" s="24"/>
      <c r="I35" s="24"/>
    </row>
    <row r="36" customHeight="1" spans="1:9">
      <c r="A36" s="29" t="s">
        <v>249</v>
      </c>
      <c r="B36" s="19" t="s">
        <v>213</v>
      </c>
      <c r="C36" s="19" t="s">
        <v>250</v>
      </c>
      <c r="D36" s="19" t="s">
        <v>213</v>
      </c>
      <c r="E36" s="19" t="s">
        <v>251</v>
      </c>
      <c r="F36" s="19"/>
      <c r="G36" s="19" t="s">
        <v>213</v>
      </c>
      <c r="H36" s="29" t="s">
        <v>252</v>
      </c>
      <c r="I36" s="19" t="s">
        <v>213</v>
      </c>
    </row>
  </sheetData>
  <mergeCells count="66">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A35:I35"/>
    <mergeCell ref="E36:F36"/>
    <mergeCell ref="A20:A34"/>
    <mergeCell ref="B21:B28"/>
    <mergeCell ref="B29:B33"/>
    <mergeCell ref="C21:C23"/>
    <mergeCell ref="C26:C28"/>
    <mergeCell ref="C30:C31"/>
    <mergeCell ref="G21:G23"/>
    <mergeCell ref="G26:G28"/>
    <mergeCell ref="G30:G31"/>
    <mergeCell ref="A6:C11"/>
  </mergeCells>
  <pageMargins left="0.708661417322835" right="0.708661417322835" top="0.354330708661417" bottom="0.354330708661417" header="0.31496062992126" footer="0.31496062992126"/>
  <pageSetup paperSize="9" scale="9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zoomScale="115" zoomScaleNormal="115" workbookViewId="0">
      <selection activeCell="L20" sqref="L20"/>
    </sheetView>
  </sheetViews>
  <sheetFormatPr defaultColWidth="8.13333333333333" defaultRowHeight="14.1" customHeight="1"/>
  <cols>
    <col min="1" max="1" width="8.13333333333333" style="14"/>
    <col min="2" max="2" width="9.25" style="14" customWidth="1"/>
    <col min="3" max="3" width="15.5" style="14"/>
    <col min="4" max="4" width="18.6333333333333" style="14" customWidth="1"/>
    <col min="5" max="5" width="17.5" style="14" customWidth="1"/>
    <col min="6" max="6" width="8.75" style="14" customWidth="1"/>
    <col min="7" max="7" width="13.8833333333333" style="14" customWidth="1"/>
    <col min="8" max="8" width="17.1333333333333" style="14" customWidth="1"/>
    <col min="9" max="9" width="18.5" style="14" customWidth="1"/>
    <col min="10" max="16384" width="8.13333333333333" style="14"/>
  </cols>
  <sheetData>
    <row r="1" ht="21"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325</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326</v>
      </c>
      <c r="F6" s="21" t="s">
        <v>189</v>
      </c>
      <c r="G6" s="21"/>
      <c r="H6" s="19" t="s">
        <v>326</v>
      </c>
      <c r="I6" s="19"/>
    </row>
    <row r="7" customHeight="1" spans="1:9">
      <c r="A7" s="19"/>
      <c r="B7" s="19"/>
      <c r="C7" s="19"/>
      <c r="D7" s="20" t="s">
        <v>190</v>
      </c>
      <c r="E7" s="19" t="s">
        <v>191</v>
      </c>
      <c r="F7" s="21" t="s">
        <v>190</v>
      </c>
      <c r="G7" s="21"/>
      <c r="H7" s="19" t="s">
        <v>191</v>
      </c>
      <c r="I7" s="19"/>
    </row>
    <row r="8" customHeight="1" spans="1:9">
      <c r="A8" s="19"/>
      <c r="B8" s="19"/>
      <c r="C8" s="19"/>
      <c r="D8" s="20" t="s">
        <v>192</v>
      </c>
      <c r="E8" s="19" t="s">
        <v>326</v>
      </c>
      <c r="F8" s="21" t="s">
        <v>193</v>
      </c>
      <c r="G8" s="21"/>
      <c r="H8" s="19" t="s">
        <v>191</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29.25" customHeight="1" spans="1:9">
      <c r="A12" s="22" t="s">
        <v>200</v>
      </c>
      <c r="B12" s="22"/>
      <c r="C12" s="22"/>
      <c r="D12" s="23" t="s">
        <v>327</v>
      </c>
      <c r="E12" s="23"/>
      <c r="F12" s="23"/>
      <c r="G12" s="23"/>
      <c r="H12" s="23"/>
      <c r="I12" s="23"/>
    </row>
    <row r="13" ht="13.5" customHeight="1" spans="1:9">
      <c r="A13" s="22" t="s">
        <v>202</v>
      </c>
      <c r="B13" s="22"/>
      <c r="C13" s="22"/>
      <c r="D13" s="23" t="s">
        <v>328</v>
      </c>
      <c r="E13" s="23"/>
      <c r="F13" s="23"/>
      <c r="G13" s="23"/>
      <c r="H13" s="23"/>
      <c r="I13" s="23"/>
    </row>
    <row r="14" ht="13.5" customHeight="1" spans="1:9">
      <c r="A14" s="22" t="s">
        <v>204</v>
      </c>
      <c r="B14" s="22"/>
      <c r="C14" s="22"/>
      <c r="D14" s="23" t="s">
        <v>329</v>
      </c>
      <c r="E14" s="23"/>
      <c r="F14" s="23"/>
      <c r="G14" s="23"/>
      <c r="H14" s="23"/>
      <c r="I14" s="23"/>
    </row>
    <row r="15" ht="24" customHeight="1" spans="1:9">
      <c r="A15" s="22" t="s">
        <v>205</v>
      </c>
      <c r="B15" s="22"/>
      <c r="C15" s="22"/>
      <c r="D15" s="23" t="s">
        <v>330</v>
      </c>
      <c r="E15" s="23"/>
      <c r="F15" s="23"/>
      <c r="G15" s="23"/>
      <c r="H15" s="23"/>
      <c r="I15" s="23"/>
    </row>
    <row r="16" ht="13.5" customHeight="1" spans="1:9">
      <c r="A16" s="22" t="s">
        <v>207</v>
      </c>
      <c r="B16" s="22"/>
      <c r="C16" s="22"/>
      <c r="D16" s="23" t="s">
        <v>331</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41.25" customHeight="1" spans="1:9">
      <c r="A19" s="25" t="s">
        <v>211</v>
      </c>
      <c r="B19" s="23" t="s">
        <v>331</v>
      </c>
      <c r="C19" s="23"/>
      <c r="D19" s="23"/>
      <c r="E19" s="23"/>
      <c r="F19" s="23"/>
      <c r="G19" s="23" t="s">
        <v>331</v>
      </c>
      <c r="H19" s="23"/>
      <c r="I19" s="23"/>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332</v>
      </c>
      <c r="E21" s="28" t="s">
        <v>333</v>
      </c>
      <c r="F21" s="28"/>
      <c r="G21" s="28" t="s">
        <v>220</v>
      </c>
      <c r="H21" s="28" t="s">
        <v>332</v>
      </c>
      <c r="I21" s="28" t="s">
        <v>333</v>
      </c>
    </row>
    <row r="22" customHeight="1" spans="1:9">
      <c r="A22" s="26"/>
      <c r="B22" s="28"/>
      <c r="C22" s="28" t="s">
        <v>227</v>
      </c>
      <c r="D22" s="28" t="s">
        <v>334</v>
      </c>
      <c r="E22" s="28" t="s">
        <v>313</v>
      </c>
      <c r="F22" s="28"/>
      <c r="G22" s="28" t="s">
        <v>227</v>
      </c>
      <c r="H22" s="28" t="s">
        <v>334</v>
      </c>
      <c r="I22" s="28" t="s">
        <v>313</v>
      </c>
    </row>
    <row r="23" customHeight="1" spans="1:9">
      <c r="A23" s="26"/>
      <c r="B23" s="28"/>
      <c r="C23" s="28" t="s">
        <v>230</v>
      </c>
      <c r="D23" s="28" t="s">
        <v>335</v>
      </c>
      <c r="E23" s="28" t="s">
        <v>336</v>
      </c>
      <c r="F23" s="28"/>
      <c r="G23" s="28" t="s">
        <v>230</v>
      </c>
      <c r="H23" s="28" t="s">
        <v>335</v>
      </c>
      <c r="I23" s="28" t="s">
        <v>336</v>
      </c>
    </row>
    <row r="24" customHeight="1" spans="1:9">
      <c r="A24" s="26"/>
      <c r="B24" s="28"/>
      <c r="C24" s="28" t="s">
        <v>233</v>
      </c>
      <c r="D24" s="28" t="s">
        <v>337</v>
      </c>
      <c r="E24" s="28" t="s">
        <v>338</v>
      </c>
      <c r="F24" s="28"/>
      <c r="G24" s="28" t="s">
        <v>233</v>
      </c>
      <c r="H24" s="28" t="s">
        <v>337</v>
      </c>
      <c r="I24" s="28" t="s">
        <v>338</v>
      </c>
    </row>
    <row r="25" customHeight="1" spans="1:9">
      <c r="A25" s="26"/>
      <c r="B25" s="28" t="s">
        <v>236</v>
      </c>
      <c r="C25" s="28" t="s">
        <v>237</v>
      </c>
      <c r="D25" s="28" t="s">
        <v>213</v>
      </c>
      <c r="E25" s="28" t="s">
        <v>213</v>
      </c>
      <c r="F25" s="28"/>
      <c r="G25" s="28" t="s">
        <v>237</v>
      </c>
      <c r="H25" s="28" t="s">
        <v>213</v>
      </c>
      <c r="I25" s="28" t="s">
        <v>213</v>
      </c>
    </row>
    <row r="26" customHeight="1" spans="1:9">
      <c r="A26" s="26"/>
      <c r="B26" s="28"/>
      <c r="C26" s="28" t="s">
        <v>238</v>
      </c>
      <c r="D26" s="28" t="s">
        <v>339</v>
      </c>
      <c r="E26" s="28" t="s">
        <v>340</v>
      </c>
      <c r="F26" s="28"/>
      <c r="G26" s="28" t="s">
        <v>238</v>
      </c>
      <c r="H26" s="28" t="s">
        <v>339</v>
      </c>
      <c r="I26" s="28" t="s">
        <v>340</v>
      </c>
    </row>
    <row r="27" customHeight="1" spans="1:9">
      <c r="A27" s="26"/>
      <c r="B27" s="28"/>
      <c r="C27" s="28" t="s">
        <v>241</v>
      </c>
      <c r="D27" s="28" t="s">
        <v>213</v>
      </c>
      <c r="E27" s="28" t="s">
        <v>213</v>
      </c>
      <c r="F27" s="28"/>
      <c r="G27" s="28" t="s">
        <v>241</v>
      </c>
      <c r="H27" s="28" t="s">
        <v>213</v>
      </c>
      <c r="I27" s="28" t="s">
        <v>213</v>
      </c>
    </row>
    <row r="28" customHeight="1" spans="1:9">
      <c r="A28" s="26"/>
      <c r="B28" s="28"/>
      <c r="C28" s="28" t="s">
        <v>242</v>
      </c>
      <c r="D28" s="28" t="s">
        <v>341</v>
      </c>
      <c r="E28" s="28" t="s">
        <v>322</v>
      </c>
      <c r="F28" s="28"/>
      <c r="G28" s="28" t="s">
        <v>242</v>
      </c>
      <c r="H28" s="28" t="s">
        <v>341</v>
      </c>
      <c r="I28" s="28" t="s">
        <v>322</v>
      </c>
    </row>
    <row r="29" customHeight="1" spans="1:9">
      <c r="A29" s="26"/>
      <c r="B29" s="28" t="s">
        <v>245</v>
      </c>
      <c r="C29" s="28" t="s">
        <v>246</v>
      </c>
      <c r="D29" s="28" t="s">
        <v>342</v>
      </c>
      <c r="E29" s="28" t="s">
        <v>324</v>
      </c>
      <c r="F29" s="28"/>
      <c r="G29" s="28" t="s">
        <v>246</v>
      </c>
      <c r="H29" s="28" t="s">
        <v>342</v>
      </c>
      <c r="I29" s="28" t="s">
        <v>324</v>
      </c>
    </row>
    <row r="30" customHeight="1" spans="1:9">
      <c r="A30" s="24"/>
      <c r="B30" s="24"/>
      <c r="C30" s="24"/>
      <c r="D30" s="24"/>
      <c r="E30" s="24"/>
      <c r="F30" s="24"/>
      <c r="G30" s="24"/>
      <c r="H30" s="24"/>
      <c r="I30" s="24"/>
    </row>
    <row r="31" customHeight="1" spans="1:9">
      <c r="A31" s="29" t="s">
        <v>249</v>
      </c>
      <c r="B31" s="19" t="s">
        <v>213</v>
      </c>
      <c r="C31" s="19" t="s">
        <v>250</v>
      </c>
      <c r="D31" s="19" t="s">
        <v>213</v>
      </c>
      <c r="E31" s="19" t="s">
        <v>251</v>
      </c>
      <c r="F31" s="19"/>
      <c r="G31" s="19" t="s">
        <v>213</v>
      </c>
      <c r="H31" s="29" t="s">
        <v>252</v>
      </c>
      <c r="I31" s="19" t="s">
        <v>213</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8661417322835" right="0.708661417322835" top="0.551181102362205" bottom="0.748031496062992" header="0.31496062992126" footer="0.31496062992126"/>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zoomScale="115" zoomScaleNormal="115" workbookViewId="0">
      <selection activeCell="L26" sqref="L26"/>
    </sheetView>
  </sheetViews>
  <sheetFormatPr defaultColWidth="8.13333333333333" defaultRowHeight="14.1" customHeight="1"/>
  <cols>
    <col min="1" max="1" width="8.13333333333333" style="14"/>
    <col min="2" max="2" width="9.25" style="14" customWidth="1"/>
    <col min="3" max="3" width="14.8833333333333" style="14" customWidth="1"/>
    <col min="4" max="4" width="20.25" style="14" customWidth="1"/>
    <col min="5" max="5" width="17.5" style="14" customWidth="1"/>
    <col min="6" max="6" width="5.75" style="14" customWidth="1"/>
    <col min="7" max="7" width="17.25" style="14" customWidth="1"/>
    <col min="8" max="8" width="21.1333333333333" style="14" customWidth="1"/>
    <col min="9" max="9" width="16.3833333333333" style="14" customWidth="1"/>
    <col min="10" max="16384" width="8.13333333333333" style="14"/>
  </cols>
  <sheetData>
    <row r="1" ht="22.5"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343</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344</v>
      </c>
      <c r="F6" s="21" t="s">
        <v>189</v>
      </c>
      <c r="G6" s="21"/>
      <c r="H6" s="19" t="s">
        <v>344</v>
      </c>
      <c r="I6" s="19"/>
    </row>
    <row r="7" customHeight="1" spans="1:9">
      <c r="A7" s="19"/>
      <c r="B7" s="19"/>
      <c r="C7" s="19"/>
      <c r="D7" s="20" t="s">
        <v>190</v>
      </c>
      <c r="E7" s="19" t="s">
        <v>191</v>
      </c>
      <c r="F7" s="21" t="s">
        <v>190</v>
      </c>
      <c r="G7" s="21"/>
      <c r="H7" s="19" t="s">
        <v>191</v>
      </c>
      <c r="I7" s="19"/>
    </row>
    <row r="8" customHeight="1" spans="1:9">
      <c r="A8" s="19"/>
      <c r="B8" s="19"/>
      <c r="C8" s="19"/>
      <c r="D8" s="20" t="s">
        <v>192</v>
      </c>
      <c r="E8" s="19" t="s">
        <v>344</v>
      </c>
      <c r="F8" s="21" t="s">
        <v>193</v>
      </c>
      <c r="G8" s="21"/>
      <c r="H8" s="19" t="s">
        <v>344</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27.75" customHeight="1" spans="1:9">
      <c r="A12" s="22" t="s">
        <v>200</v>
      </c>
      <c r="B12" s="22"/>
      <c r="C12" s="22"/>
      <c r="D12" s="23" t="s">
        <v>345</v>
      </c>
      <c r="E12" s="23"/>
      <c r="F12" s="23"/>
      <c r="G12" s="23"/>
      <c r="H12" s="23"/>
      <c r="I12" s="23"/>
    </row>
    <row r="13" customHeight="1" spans="1:9">
      <c r="A13" s="22" t="s">
        <v>202</v>
      </c>
      <c r="B13" s="22"/>
      <c r="C13" s="22"/>
      <c r="D13" s="23" t="s">
        <v>328</v>
      </c>
      <c r="E13" s="23"/>
      <c r="F13" s="23"/>
      <c r="G13" s="23"/>
      <c r="H13" s="23"/>
      <c r="I13" s="23"/>
    </row>
    <row r="14" customHeight="1" spans="1:9">
      <c r="A14" s="22" t="s">
        <v>204</v>
      </c>
      <c r="B14" s="22"/>
      <c r="C14" s="22"/>
      <c r="D14" s="23" t="s">
        <v>346</v>
      </c>
      <c r="E14" s="23"/>
      <c r="F14" s="23"/>
      <c r="G14" s="23"/>
      <c r="H14" s="23"/>
      <c r="I14" s="23"/>
    </row>
    <row r="15" ht="25.5" customHeight="1" spans="1:9">
      <c r="A15" s="22" t="s">
        <v>205</v>
      </c>
      <c r="B15" s="22"/>
      <c r="C15" s="22"/>
      <c r="D15" s="23" t="s">
        <v>347</v>
      </c>
      <c r="E15" s="23"/>
      <c r="F15" s="23"/>
      <c r="G15" s="23"/>
      <c r="H15" s="23"/>
      <c r="I15" s="23"/>
    </row>
    <row r="16" ht="41.25" customHeight="1" spans="1:9">
      <c r="A16" s="22" t="s">
        <v>207</v>
      </c>
      <c r="B16" s="22"/>
      <c r="C16" s="22"/>
      <c r="D16" s="23" t="s">
        <v>348</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60.75" customHeight="1" spans="1:9">
      <c r="A19" s="25" t="s">
        <v>211</v>
      </c>
      <c r="B19" s="22" t="s">
        <v>349</v>
      </c>
      <c r="C19" s="22"/>
      <c r="D19" s="22"/>
      <c r="E19" s="22"/>
      <c r="F19" s="22"/>
      <c r="G19" s="22" t="s">
        <v>349</v>
      </c>
      <c r="H19" s="22"/>
      <c r="I19" s="22"/>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350</v>
      </c>
      <c r="E21" s="28" t="s">
        <v>333</v>
      </c>
      <c r="F21" s="28"/>
      <c r="G21" s="28" t="s">
        <v>220</v>
      </c>
      <c r="H21" s="28" t="s">
        <v>350</v>
      </c>
      <c r="I21" s="28" t="s">
        <v>333</v>
      </c>
    </row>
    <row r="22" customHeight="1" spans="1:9">
      <c r="A22" s="26"/>
      <c r="B22" s="28"/>
      <c r="C22" s="28" t="s">
        <v>227</v>
      </c>
      <c r="D22" s="28" t="s">
        <v>351</v>
      </c>
      <c r="E22" s="28" t="s">
        <v>313</v>
      </c>
      <c r="F22" s="28"/>
      <c r="G22" s="28" t="s">
        <v>227</v>
      </c>
      <c r="H22" s="28" t="s">
        <v>351</v>
      </c>
      <c r="I22" s="28" t="s">
        <v>313</v>
      </c>
    </row>
    <row r="23" customHeight="1" spans="1:9">
      <c r="A23" s="26"/>
      <c r="B23" s="28"/>
      <c r="C23" s="28" t="s">
        <v>230</v>
      </c>
      <c r="D23" s="28" t="s">
        <v>352</v>
      </c>
      <c r="E23" s="28" t="s">
        <v>336</v>
      </c>
      <c r="F23" s="28"/>
      <c r="G23" s="28" t="s">
        <v>230</v>
      </c>
      <c r="H23" s="28" t="s">
        <v>352</v>
      </c>
      <c r="I23" s="28" t="s">
        <v>336</v>
      </c>
    </row>
    <row r="24" customHeight="1" spans="1:9">
      <c r="A24" s="26"/>
      <c r="B24" s="28"/>
      <c r="C24" s="28" t="s">
        <v>233</v>
      </c>
      <c r="D24" s="28" t="s">
        <v>353</v>
      </c>
      <c r="E24" s="28" t="s">
        <v>317</v>
      </c>
      <c r="F24" s="28"/>
      <c r="G24" s="28" t="s">
        <v>233</v>
      </c>
      <c r="H24" s="28" t="s">
        <v>353</v>
      </c>
      <c r="I24" s="28" t="s">
        <v>317</v>
      </c>
    </row>
    <row r="25" customHeight="1" spans="1:9">
      <c r="A25" s="26"/>
      <c r="B25" s="28" t="s">
        <v>236</v>
      </c>
      <c r="C25" s="28" t="s">
        <v>237</v>
      </c>
      <c r="D25" s="28" t="s">
        <v>213</v>
      </c>
      <c r="E25" s="28" t="s">
        <v>213</v>
      </c>
      <c r="F25" s="28"/>
      <c r="G25" s="28" t="s">
        <v>237</v>
      </c>
      <c r="H25" s="28" t="s">
        <v>213</v>
      </c>
      <c r="I25" s="28" t="s">
        <v>213</v>
      </c>
    </row>
    <row r="26" customHeight="1" spans="1:9">
      <c r="A26" s="26"/>
      <c r="B26" s="28"/>
      <c r="C26" s="28" t="s">
        <v>238</v>
      </c>
      <c r="D26" s="28" t="s">
        <v>354</v>
      </c>
      <c r="E26" s="28" t="s">
        <v>355</v>
      </c>
      <c r="F26" s="28"/>
      <c r="G26" s="28" t="s">
        <v>238</v>
      </c>
      <c r="H26" s="28" t="s">
        <v>354</v>
      </c>
      <c r="I26" s="28" t="s">
        <v>355</v>
      </c>
    </row>
    <row r="27" customHeight="1" spans="1:9">
      <c r="A27" s="26"/>
      <c r="B27" s="28"/>
      <c r="C27" s="28" t="s">
        <v>241</v>
      </c>
      <c r="D27" s="28" t="s">
        <v>213</v>
      </c>
      <c r="E27" s="28" t="s">
        <v>213</v>
      </c>
      <c r="F27" s="28"/>
      <c r="G27" s="28" t="s">
        <v>241</v>
      </c>
      <c r="H27" s="28" t="s">
        <v>213</v>
      </c>
      <c r="I27" s="28" t="s">
        <v>213</v>
      </c>
    </row>
    <row r="28" customHeight="1" spans="1:9">
      <c r="A28" s="26"/>
      <c r="B28" s="28"/>
      <c r="C28" s="28" t="s">
        <v>242</v>
      </c>
      <c r="D28" s="28" t="s">
        <v>356</v>
      </c>
      <c r="E28" s="28" t="s">
        <v>322</v>
      </c>
      <c r="F28" s="28"/>
      <c r="G28" s="28" t="s">
        <v>242</v>
      </c>
      <c r="H28" s="28" t="s">
        <v>356</v>
      </c>
      <c r="I28" s="28" t="s">
        <v>322</v>
      </c>
    </row>
    <row r="29" customHeight="1" spans="1:9">
      <c r="A29" s="26"/>
      <c r="B29" s="28" t="s">
        <v>245</v>
      </c>
      <c r="C29" s="28" t="s">
        <v>246</v>
      </c>
      <c r="D29" s="28" t="s">
        <v>342</v>
      </c>
      <c r="E29" s="28" t="s">
        <v>324</v>
      </c>
      <c r="F29" s="28"/>
      <c r="G29" s="28" t="s">
        <v>246</v>
      </c>
      <c r="H29" s="28" t="s">
        <v>342</v>
      </c>
      <c r="I29" s="28" t="s">
        <v>324</v>
      </c>
    </row>
    <row r="30" customHeight="1" spans="1:9">
      <c r="A30" s="24"/>
      <c r="B30" s="24"/>
      <c r="C30" s="24"/>
      <c r="D30" s="24"/>
      <c r="E30" s="24"/>
      <c r="F30" s="24"/>
      <c r="G30" s="24"/>
      <c r="H30" s="24"/>
      <c r="I30" s="24"/>
    </row>
    <row r="31" customHeight="1" spans="1:9">
      <c r="A31" s="29" t="s">
        <v>249</v>
      </c>
      <c r="B31" s="19" t="s">
        <v>213</v>
      </c>
      <c r="C31" s="19" t="s">
        <v>250</v>
      </c>
      <c r="D31" s="19" t="s">
        <v>213</v>
      </c>
      <c r="E31" s="19" t="s">
        <v>251</v>
      </c>
      <c r="F31" s="19"/>
      <c r="G31" s="19" t="s">
        <v>213</v>
      </c>
      <c r="H31" s="29" t="s">
        <v>252</v>
      </c>
      <c r="I31" s="19" t="s">
        <v>213</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8661417322835" right="0.708661417322835" top="0.354330708661417" bottom="0.354330708661417" header="0.31496062992126" footer="0.31496062992126"/>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zoomScale="115" zoomScaleNormal="115" workbookViewId="0">
      <selection activeCell="B19" sqref="B19:F19"/>
    </sheetView>
  </sheetViews>
  <sheetFormatPr defaultColWidth="8.13333333333333" defaultRowHeight="14.1" customHeight="1"/>
  <cols>
    <col min="1" max="1" width="8.13333333333333" style="14"/>
    <col min="2" max="2" width="9.5" style="14" customWidth="1"/>
    <col min="3" max="3" width="16.25" style="14" customWidth="1"/>
    <col min="4" max="4" width="21.1333333333333" style="14" customWidth="1"/>
    <col min="5" max="5" width="17.5" style="14" customWidth="1"/>
    <col min="6" max="6" width="4.5" style="14" customWidth="1"/>
    <col min="7" max="7" width="16.25" style="14" customWidth="1"/>
    <col min="8" max="8" width="17.25" style="14"/>
    <col min="9" max="9" width="22.8833333333333" style="14" customWidth="1"/>
    <col min="10" max="16384" width="8.13333333333333" style="14"/>
  </cols>
  <sheetData>
    <row r="1" ht="23.25"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357</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358</v>
      </c>
      <c r="F6" s="21" t="s">
        <v>189</v>
      </c>
      <c r="G6" s="21"/>
      <c r="H6" s="19" t="s">
        <v>358</v>
      </c>
      <c r="I6" s="19"/>
    </row>
    <row r="7" customHeight="1" spans="1:9">
      <c r="A7" s="19"/>
      <c r="B7" s="19"/>
      <c r="C7" s="19"/>
      <c r="D7" s="20" t="s">
        <v>190</v>
      </c>
      <c r="E7" s="19" t="s">
        <v>191</v>
      </c>
      <c r="F7" s="21" t="s">
        <v>190</v>
      </c>
      <c r="G7" s="21"/>
      <c r="H7" s="19" t="s">
        <v>191</v>
      </c>
      <c r="I7" s="19"/>
    </row>
    <row r="8" customHeight="1" spans="1:9">
      <c r="A8" s="19"/>
      <c r="B8" s="19"/>
      <c r="C8" s="19"/>
      <c r="D8" s="20" t="s">
        <v>192</v>
      </c>
      <c r="E8" s="19" t="s">
        <v>358</v>
      </c>
      <c r="F8" s="21" t="s">
        <v>193</v>
      </c>
      <c r="G8" s="21"/>
      <c r="H8" s="19" t="s">
        <v>358</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27" customHeight="1" spans="1:9">
      <c r="A12" s="22" t="s">
        <v>200</v>
      </c>
      <c r="B12" s="22"/>
      <c r="C12" s="22"/>
      <c r="D12" s="23" t="s">
        <v>359</v>
      </c>
      <c r="E12" s="23"/>
      <c r="F12" s="23"/>
      <c r="G12" s="23"/>
      <c r="H12" s="23"/>
      <c r="I12" s="23"/>
    </row>
    <row r="13" ht="13.5" customHeight="1" spans="1:9">
      <c r="A13" s="22" t="s">
        <v>202</v>
      </c>
      <c r="B13" s="22"/>
      <c r="C13" s="22"/>
      <c r="D13" s="23" t="s">
        <v>328</v>
      </c>
      <c r="E13" s="23"/>
      <c r="F13" s="23"/>
      <c r="G13" s="23"/>
      <c r="H13" s="23"/>
      <c r="I13" s="23"/>
    </row>
    <row r="14" customHeight="1" spans="1:9">
      <c r="A14" s="22" t="s">
        <v>204</v>
      </c>
      <c r="B14" s="22"/>
      <c r="C14" s="22"/>
      <c r="D14" s="23" t="s">
        <v>360</v>
      </c>
      <c r="E14" s="23"/>
      <c r="F14" s="23"/>
      <c r="G14" s="23"/>
      <c r="H14" s="23"/>
      <c r="I14" s="23"/>
    </row>
    <row r="15" customHeight="1" spans="1:9">
      <c r="A15" s="22" t="s">
        <v>205</v>
      </c>
      <c r="B15" s="22"/>
      <c r="C15" s="22"/>
      <c r="D15" s="23" t="s">
        <v>328</v>
      </c>
      <c r="E15" s="23"/>
      <c r="F15" s="23"/>
      <c r="G15" s="23"/>
      <c r="H15" s="23"/>
      <c r="I15" s="23"/>
    </row>
    <row r="16" ht="42.75" customHeight="1" spans="1:9">
      <c r="A16" s="22" t="s">
        <v>207</v>
      </c>
      <c r="B16" s="22"/>
      <c r="C16" s="22"/>
      <c r="D16" s="23" t="s">
        <v>361</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58.5" customHeight="1" spans="1:9">
      <c r="A19" s="25" t="s">
        <v>211</v>
      </c>
      <c r="B19" s="23" t="s">
        <v>361</v>
      </c>
      <c r="C19" s="23"/>
      <c r="D19" s="23"/>
      <c r="E19" s="23"/>
      <c r="F19" s="23"/>
      <c r="G19" s="23" t="s">
        <v>361</v>
      </c>
      <c r="H19" s="23"/>
      <c r="I19" s="23"/>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362</v>
      </c>
      <c r="E21" s="28" t="s">
        <v>363</v>
      </c>
      <c r="F21" s="28"/>
      <c r="G21" s="28" t="s">
        <v>220</v>
      </c>
      <c r="H21" s="28" t="s">
        <v>362</v>
      </c>
      <c r="I21" s="28" t="s">
        <v>363</v>
      </c>
    </row>
    <row r="22" customHeight="1" spans="1:9">
      <c r="A22" s="26"/>
      <c r="B22" s="28"/>
      <c r="C22" s="28" t="s">
        <v>227</v>
      </c>
      <c r="D22" s="28" t="s">
        <v>364</v>
      </c>
      <c r="E22" s="28" t="s">
        <v>313</v>
      </c>
      <c r="F22" s="28"/>
      <c r="G22" s="28" t="s">
        <v>227</v>
      </c>
      <c r="H22" s="28" t="s">
        <v>364</v>
      </c>
      <c r="I22" s="28" t="s">
        <v>313</v>
      </c>
    </row>
    <row r="23" customHeight="1" spans="1:9">
      <c r="A23" s="26"/>
      <c r="B23" s="28"/>
      <c r="C23" s="28" t="s">
        <v>230</v>
      </c>
      <c r="D23" s="28" t="s">
        <v>365</v>
      </c>
      <c r="E23" s="28" t="s">
        <v>366</v>
      </c>
      <c r="F23" s="28"/>
      <c r="G23" s="28" t="s">
        <v>230</v>
      </c>
      <c r="H23" s="28" t="s">
        <v>365</v>
      </c>
      <c r="I23" s="28" t="s">
        <v>366</v>
      </c>
    </row>
    <row r="24" customHeight="1" spans="1:9">
      <c r="A24" s="26"/>
      <c r="B24" s="28"/>
      <c r="C24" s="28" t="s">
        <v>233</v>
      </c>
      <c r="D24" s="28" t="s">
        <v>367</v>
      </c>
      <c r="E24" s="28" t="s">
        <v>368</v>
      </c>
      <c r="F24" s="28"/>
      <c r="G24" s="28" t="s">
        <v>233</v>
      </c>
      <c r="H24" s="28" t="s">
        <v>367</v>
      </c>
      <c r="I24" s="28" t="s">
        <v>368</v>
      </c>
    </row>
    <row r="25" customHeight="1" spans="1:9">
      <c r="A25" s="26"/>
      <c r="B25" s="28" t="s">
        <v>236</v>
      </c>
      <c r="C25" s="28" t="s">
        <v>237</v>
      </c>
      <c r="D25" s="28" t="s">
        <v>213</v>
      </c>
      <c r="E25" s="28" t="s">
        <v>213</v>
      </c>
      <c r="F25" s="28"/>
      <c r="G25" s="28" t="s">
        <v>237</v>
      </c>
      <c r="H25" s="28" t="s">
        <v>213</v>
      </c>
      <c r="I25" s="28" t="s">
        <v>213</v>
      </c>
    </row>
    <row r="26" customHeight="1" spans="1:9">
      <c r="A26" s="26"/>
      <c r="B26" s="28"/>
      <c r="C26" s="28" t="s">
        <v>238</v>
      </c>
      <c r="D26" s="28" t="s">
        <v>369</v>
      </c>
      <c r="E26" s="28" t="s">
        <v>370</v>
      </c>
      <c r="F26" s="28"/>
      <c r="G26" s="28" t="s">
        <v>238</v>
      </c>
      <c r="H26" s="28" t="s">
        <v>369</v>
      </c>
      <c r="I26" s="28" t="s">
        <v>370</v>
      </c>
    </row>
    <row r="27" customHeight="1" spans="1:9">
      <c r="A27" s="26"/>
      <c r="B27" s="28"/>
      <c r="C27" s="28" t="s">
        <v>241</v>
      </c>
      <c r="D27" s="28" t="s">
        <v>213</v>
      </c>
      <c r="E27" s="28" t="s">
        <v>213</v>
      </c>
      <c r="F27" s="28"/>
      <c r="G27" s="28" t="s">
        <v>241</v>
      </c>
      <c r="H27" s="28" t="s">
        <v>213</v>
      </c>
      <c r="I27" s="28" t="s">
        <v>213</v>
      </c>
    </row>
    <row r="28" customHeight="1" spans="1:9">
      <c r="A28" s="26"/>
      <c r="B28" s="28"/>
      <c r="C28" s="28" t="s">
        <v>242</v>
      </c>
      <c r="D28" s="28" t="s">
        <v>371</v>
      </c>
      <c r="E28" s="28" t="s">
        <v>322</v>
      </c>
      <c r="F28" s="28"/>
      <c r="G28" s="28" t="s">
        <v>242</v>
      </c>
      <c r="H28" s="28" t="s">
        <v>371</v>
      </c>
      <c r="I28" s="28" t="s">
        <v>322</v>
      </c>
    </row>
    <row r="29" customHeight="1" spans="1:9">
      <c r="A29" s="26"/>
      <c r="B29" s="28" t="s">
        <v>245</v>
      </c>
      <c r="C29" s="28" t="s">
        <v>246</v>
      </c>
      <c r="D29" s="28" t="s">
        <v>342</v>
      </c>
      <c r="E29" s="28" t="s">
        <v>324</v>
      </c>
      <c r="F29" s="28"/>
      <c r="G29" s="28" t="s">
        <v>246</v>
      </c>
      <c r="H29" s="28" t="s">
        <v>342</v>
      </c>
      <c r="I29" s="28" t="s">
        <v>324</v>
      </c>
    </row>
    <row r="30" customHeight="1" spans="1:9">
      <c r="A30" s="24"/>
      <c r="B30" s="24"/>
      <c r="C30" s="24"/>
      <c r="D30" s="24"/>
      <c r="E30" s="24"/>
      <c r="F30" s="24"/>
      <c r="G30" s="24"/>
      <c r="H30" s="24"/>
      <c r="I30" s="24"/>
    </row>
    <row r="31" customHeight="1" spans="1:9">
      <c r="A31" s="29" t="s">
        <v>249</v>
      </c>
      <c r="B31" s="19" t="s">
        <v>213</v>
      </c>
      <c r="C31" s="19" t="s">
        <v>250</v>
      </c>
      <c r="D31" s="19" t="s">
        <v>213</v>
      </c>
      <c r="E31" s="19" t="s">
        <v>251</v>
      </c>
      <c r="F31" s="19"/>
      <c r="G31" s="19" t="s">
        <v>213</v>
      </c>
      <c r="H31" s="29" t="s">
        <v>252</v>
      </c>
      <c r="I31" s="19" t="s">
        <v>213</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8661417322835" right="0.708661417322835" top="0.354330708661417" bottom="0.354330708661417" header="0.31496062992126" footer="0.31496062992126"/>
  <pageSetup paperSize="9" scale="95"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zoomScale="115" zoomScaleNormal="115" workbookViewId="0">
      <selection activeCell="H21" sqref="H21"/>
    </sheetView>
  </sheetViews>
  <sheetFormatPr defaultColWidth="8.13333333333333" defaultRowHeight="14.1" customHeight="1"/>
  <cols>
    <col min="1" max="1" width="8.13333333333333" style="14"/>
    <col min="2" max="2" width="9.25" style="14" customWidth="1"/>
    <col min="3" max="3" width="15.5" style="14"/>
    <col min="4" max="4" width="18.6333333333333" style="14" customWidth="1"/>
    <col min="5" max="5" width="17.5" style="14" customWidth="1"/>
    <col min="6" max="6" width="8.75" style="14" customWidth="1"/>
    <col min="7" max="7" width="20.1333333333333" style="14" customWidth="1"/>
    <col min="8" max="8" width="18.3833333333333" style="14" customWidth="1"/>
    <col min="9" max="9" width="19.1333333333333" style="14" customWidth="1"/>
    <col min="10" max="16384" width="8.13333333333333" style="14"/>
  </cols>
  <sheetData>
    <row r="1" ht="28.5"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372</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373</v>
      </c>
      <c r="F6" s="21" t="s">
        <v>189</v>
      </c>
      <c r="G6" s="21"/>
      <c r="H6" s="19" t="s">
        <v>373</v>
      </c>
      <c r="I6" s="19"/>
    </row>
    <row r="7" customHeight="1" spans="1:9">
      <c r="A7" s="19"/>
      <c r="B7" s="19"/>
      <c r="C7" s="19"/>
      <c r="D7" s="20" t="s">
        <v>190</v>
      </c>
      <c r="E7" s="19" t="s">
        <v>191</v>
      </c>
      <c r="F7" s="21" t="s">
        <v>190</v>
      </c>
      <c r="G7" s="21"/>
      <c r="H7" s="19" t="s">
        <v>191</v>
      </c>
      <c r="I7" s="19"/>
    </row>
    <row r="8" customHeight="1" spans="1:9">
      <c r="A8" s="19"/>
      <c r="B8" s="19"/>
      <c r="C8" s="19"/>
      <c r="D8" s="20" t="s">
        <v>192</v>
      </c>
      <c r="E8" s="19" t="s">
        <v>373</v>
      </c>
      <c r="F8" s="21" t="s">
        <v>193</v>
      </c>
      <c r="G8" s="21"/>
      <c r="H8" s="19" t="s">
        <v>373</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42" customHeight="1" spans="1:9">
      <c r="A12" s="22" t="s">
        <v>200</v>
      </c>
      <c r="B12" s="22"/>
      <c r="C12" s="22"/>
      <c r="D12" s="23" t="s">
        <v>374</v>
      </c>
      <c r="E12" s="23"/>
      <c r="F12" s="23"/>
      <c r="G12" s="23"/>
      <c r="H12" s="23"/>
      <c r="I12" s="23"/>
    </row>
    <row r="13" ht="13.5" customHeight="1" spans="1:9">
      <c r="A13" s="22" t="s">
        <v>202</v>
      </c>
      <c r="B13" s="22"/>
      <c r="C13" s="22"/>
      <c r="D13" s="23" t="s">
        <v>375</v>
      </c>
      <c r="E13" s="23"/>
      <c r="F13" s="23"/>
      <c r="G13" s="23"/>
      <c r="H13" s="23"/>
      <c r="I13" s="23"/>
    </row>
    <row r="14" customHeight="1" spans="1:9">
      <c r="A14" s="22" t="s">
        <v>204</v>
      </c>
      <c r="B14" s="22"/>
      <c r="C14" s="22"/>
      <c r="D14" s="23" t="s">
        <v>376</v>
      </c>
      <c r="E14" s="23"/>
      <c r="F14" s="23"/>
      <c r="G14" s="23"/>
      <c r="H14" s="23"/>
      <c r="I14" s="23"/>
    </row>
    <row r="15" ht="13.5" customHeight="1" spans="1:9">
      <c r="A15" s="22" t="s">
        <v>205</v>
      </c>
      <c r="B15" s="22"/>
      <c r="C15" s="22"/>
      <c r="D15" s="23" t="s">
        <v>375</v>
      </c>
      <c r="E15" s="23"/>
      <c r="F15" s="23"/>
      <c r="G15" s="23"/>
      <c r="H15" s="23"/>
      <c r="I15" s="23"/>
    </row>
    <row r="16" ht="38.25" customHeight="1" spans="1:9">
      <c r="A16" s="22" t="s">
        <v>207</v>
      </c>
      <c r="B16" s="22"/>
      <c r="C16" s="22"/>
      <c r="D16" s="23" t="s">
        <v>377</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63.75" customHeight="1" spans="1:9">
      <c r="A19" s="25" t="s">
        <v>211</v>
      </c>
      <c r="B19" s="23" t="s">
        <v>378</v>
      </c>
      <c r="C19" s="23"/>
      <c r="D19" s="23"/>
      <c r="E19" s="23"/>
      <c r="F19" s="23"/>
      <c r="G19" s="23" t="s">
        <v>378</v>
      </c>
      <c r="H19" s="23"/>
      <c r="I19" s="23"/>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379</v>
      </c>
      <c r="E21" s="28" t="s">
        <v>380</v>
      </c>
      <c r="F21" s="28"/>
      <c r="G21" s="28" t="s">
        <v>220</v>
      </c>
      <c r="H21" s="28" t="s">
        <v>379</v>
      </c>
      <c r="I21" s="28" t="s">
        <v>380</v>
      </c>
    </row>
    <row r="22" customHeight="1" spans="1:9">
      <c r="A22" s="26"/>
      <c r="B22" s="28"/>
      <c r="C22" s="28"/>
      <c r="D22" s="28" t="s">
        <v>381</v>
      </c>
      <c r="E22" s="28" t="s">
        <v>382</v>
      </c>
      <c r="F22" s="28"/>
      <c r="G22" s="28"/>
      <c r="H22" s="28" t="s">
        <v>381</v>
      </c>
      <c r="I22" s="28" t="s">
        <v>382</v>
      </c>
    </row>
    <row r="23" customHeight="1" spans="1:9">
      <c r="A23" s="26"/>
      <c r="B23" s="28"/>
      <c r="C23" s="28" t="s">
        <v>227</v>
      </c>
      <c r="D23" s="28" t="s">
        <v>383</v>
      </c>
      <c r="E23" s="28" t="s">
        <v>313</v>
      </c>
      <c r="F23" s="28"/>
      <c r="G23" s="28" t="s">
        <v>227</v>
      </c>
      <c r="H23" s="28" t="s">
        <v>383</v>
      </c>
      <c r="I23" s="28" t="s">
        <v>313</v>
      </c>
    </row>
    <row r="24" customHeight="1" spans="1:9">
      <c r="A24" s="26"/>
      <c r="B24" s="28"/>
      <c r="C24" s="28" t="s">
        <v>230</v>
      </c>
      <c r="D24" s="28" t="s">
        <v>384</v>
      </c>
      <c r="E24" s="28" t="s">
        <v>385</v>
      </c>
      <c r="F24" s="28"/>
      <c r="G24" s="28" t="s">
        <v>230</v>
      </c>
      <c r="H24" s="28" t="s">
        <v>384</v>
      </c>
      <c r="I24" s="28" t="s">
        <v>385</v>
      </c>
    </row>
    <row r="25" customHeight="1" spans="1:9">
      <c r="A25" s="26"/>
      <c r="B25" s="28"/>
      <c r="C25" s="28" t="s">
        <v>233</v>
      </c>
      <c r="D25" s="28" t="s">
        <v>367</v>
      </c>
      <c r="E25" s="28" t="s">
        <v>368</v>
      </c>
      <c r="F25" s="28"/>
      <c r="G25" s="28" t="s">
        <v>233</v>
      </c>
      <c r="H25" s="28" t="s">
        <v>367</v>
      </c>
      <c r="I25" s="28" t="s">
        <v>368</v>
      </c>
    </row>
    <row r="26" customHeight="1" spans="1:9">
      <c r="A26" s="26"/>
      <c r="B26" s="28" t="s">
        <v>236</v>
      </c>
      <c r="C26" s="28" t="s">
        <v>237</v>
      </c>
      <c r="D26" s="28" t="s">
        <v>213</v>
      </c>
      <c r="E26" s="28" t="s">
        <v>213</v>
      </c>
      <c r="F26" s="28"/>
      <c r="G26" s="28" t="s">
        <v>237</v>
      </c>
      <c r="H26" s="28" t="s">
        <v>213</v>
      </c>
      <c r="I26" s="28" t="s">
        <v>213</v>
      </c>
    </row>
    <row r="27" customHeight="1" spans="1:9">
      <c r="A27" s="26"/>
      <c r="B27" s="28"/>
      <c r="C27" s="28" t="s">
        <v>238</v>
      </c>
      <c r="D27" s="28" t="s">
        <v>369</v>
      </c>
      <c r="E27" s="28" t="s">
        <v>370</v>
      </c>
      <c r="F27" s="28"/>
      <c r="G27" s="28" t="s">
        <v>238</v>
      </c>
      <c r="H27" s="28" t="s">
        <v>369</v>
      </c>
      <c r="I27" s="28" t="s">
        <v>370</v>
      </c>
    </row>
    <row r="28" customHeight="1" spans="1:9">
      <c r="A28" s="26"/>
      <c r="B28" s="28"/>
      <c r="C28" s="28" t="s">
        <v>241</v>
      </c>
      <c r="D28" s="28" t="s">
        <v>213</v>
      </c>
      <c r="E28" s="28" t="s">
        <v>213</v>
      </c>
      <c r="F28" s="28"/>
      <c r="G28" s="28" t="s">
        <v>241</v>
      </c>
      <c r="H28" s="28" t="s">
        <v>213</v>
      </c>
      <c r="I28" s="28" t="s">
        <v>213</v>
      </c>
    </row>
    <row r="29" customHeight="1" spans="1:9">
      <c r="A29" s="26"/>
      <c r="B29" s="28"/>
      <c r="C29" s="28" t="s">
        <v>242</v>
      </c>
      <c r="D29" s="28" t="s">
        <v>371</v>
      </c>
      <c r="E29" s="28" t="s">
        <v>322</v>
      </c>
      <c r="F29" s="28"/>
      <c r="G29" s="28" t="s">
        <v>242</v>
      </c>
      <c r="H29" s="28" t="s">
        <v>371</v>
      </c>
      <c r="I29" s="28" t="s">
        <v>322</v>
      </c>
    </row>
    <row r="30" customHeight="1" spans="1:9">
      <c r="A30" s="26"/>
      <c r="B30" s="28" t="s">
        <v>245</v>
      </c>
      <c r="C30" s="28" t="s">
        <v>246</v>
      </c>
      <c r="D30" s="28" t="s">
        <v>342</v>
      </c>
      <c r="E30" s="28" t="s">
        <v>324</v>
      </c>
      <c r="F30" s="28"/>
      <c r="G30" s="28" t="s">
        <v>246</v>
      </c>
      <c r="H30" s="28" t="s">
        <v>342</v>
      </c>
      <c r="I30" s="28" t="s">
        <v>324</v>
      </c>
    </row>
    <row r="31" customHeight="1" spans="1:9">
      <c r="A31" s="24"/>
      <c r="B31" s="24"/>
      <c r="C31" s="24"/>
      <c r="D31" s="24"/>
      <c r="E31" s="24"/>
      <c r="F31" s="24"/>
      <c r="G31" s="24"/>
      <c r="H31" s="24"/>
      <c r="I31" s="24"/>
    </row>
    <row r="32" customHeight="1" spans="1:9">
      <c r="A32" s="29" t="s">
        <v>249</v>
      </c>
      <c r="B32" s="19" t="s">
        <v>213</v>
      </c>
      <c r="C32" s="19" t="s">
        <v>250</v>
      </c>
      <c r="D32" s="19" t="s">
        <v>213</v>
      </c>
      <c r="E32" s="19" t="s">
        <v>251</v>
      </c>
      <c r="F32" s="19"/>
      <c r="G32" s="19" t="s">
        <v>213</v>
      </c>
      <c r="H32" s="29" t="s">
        <v>252</v>
      </c>
      <c r="I32" s="19" t="s">
        <v>213</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08661417322835" right="0.708661417322835" top="0.354330708661417" bottom="0.354330708661417" header="0.31496062992126" footer="0.31496062992126"/>
  <pageSetup paperSize="9" scale="95"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zoomScale="115" zoomScaleNormal="115" workbookViewId="0">
      <selection activeCell="I25" sqref="I25"/>
    </sheetView>
  </sheetViews>
  <sheetFormatPr defaultColWidth="8.13333333333333" defaultRowHeight="14.1" customHeight="1"/>
  <cols>
    <col min="1" max="1" width="8.13333333333333" style="14"/>
    <col min="2" max="2" width="9.25" style="14" customWidth="1"/>
    <col min="3" max="3" width="17" style="14" customWidth="1"/>
    <col min="4" max="4" width="19.5" style="14" customWidth="1"/>
    <col min="5" max="5" width="17.8833333333333" style="14" customWidth="1"/>
    <col min="6" max="6" width="8.75" style="14" customWidth="1"/>
    <col min="7" max="7" width="18.6333333333333" style="14" customWidth="1"/>
    <col min="8" max="8" width="20.5" style="14"/>
    <col min="9" max="9" width="19" style="14" customWidth="1"/>
    <col min="10" max="16384" width="8.13333333333333" style="14"/>
  </cols>
  <sheetData>
    <row r="1" ht="27"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386</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387</v>
      </c>
      <c r="F6" s="21" t="s">
        <v>189</v>
      </c>
      <c r="G6" s="21"/>
      <c r="H6" s="19" t="s">
        <v>387</v>
      </c>
      <c r="I6" s="19"/>
    </row>
    <row r="7" customHeight="1" spans="1:9">
      <c r="A7" s="19"/>
      <c r="B7" s="19"/>
      <c r="C7" s="19"/>
      <c r="D7" s="20" t="s">
        <v>190</v>
      </c>
      <c r="E7" s="19" t="s">
        <v>191</v>
      </c>
      <c r="F7" s="21" t="s">
        <v>190</v>
      </c>
      <c r="G7" s="21"/>
      <c r="H7" s="19" t="s">
        <v>191</v>
      </c>
      <c r="I7" s="19"/>
    </row>
    <row r="8" customHeight="1" spans="1:9">
      <c r="A8" s="19"/>
      <c r="B8" s="19"/>
      <c r="C8" s="19"/>
      <c r="D8" s="20" t="s">
        <v>192</v>
      </c>
      <c r="E8" s="19" t="s">
        <v>191</v>
      </c>
      <c r="F8" s="21" t="s">
        <v>193</v>
      </c>
      <c r="G8" s="21"/>
      <c r="H8" s="19" t="s">
        <v>191</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13.5" customHeight="1" spans="1:9">
      <c r="A12" s="22" t="s">
        <v>200</v>
      </c>
      <c r="B12" s="22"/>
      <c r="C12" s="22"/>
      <c r="D12" s="23" t="s">
        <v>388</v>
      </c>
      <c r="E12" s="23"/>
      <c r="F12" s="23"/>
      <c r="G12" s="23"/>
      <c r="H12" s="23"/>
      <c r="I12" s="23"/>
    </row>
    <row r="13" customHeight="1" spans="1:9">
      <c r="A13" s="22" t="s">
        <v>202</v>
      </c>
      <c r="B13" s="22"/>
      <c r="C13" s="22"/>
      <c r="D13" s="23" t="s">
        <v>389</v>
      </c>
      <c r="E13" s="23"/>
      <c r="F13" s="23"/>
      <c r="G13" s="23"/>
      <c r="H13" s="23"/>
      <c r="I13" s="23"/>
    </row>
    <row r="14" customHeight="1" spans="1:9">
      <c r="A14" s="22" t="s">
        <v>204</v>
      </c>
      <c r="B14" s="22"/>
      <c r="C14" s="22"/>
      <c r="D14" s="23" t="s">
        <v>390</v>
      </c>
      <c r="E14" s="23"/>
      <c r="F14" s="23"/>
      <c r="G14" s="23"/>
      <c r="H14" s="23"/>
      <c r="I14" s="23"/>
    </row>
    <row r="15" customHeight="1" spans="1:9">
      <c r="A15" s="22" t="s">
        <v>205</v>
      </c>
      <c r="B15" s="22"/>
      <c r="C15" s="22"/>
      <c r="D15" s="23" t="s">
        <v>391</v>
      </c>
      <c r="E15" s="23"/>
      <c r="F15" s="23"/>
      <c r="G15" s="23"/>
      <c r="H15" s="23"/>
      <c r="I15" s="23"/>
    </row>
    <row r="16" ht="27.75" customHeight="1" spans="1:9">
      <c r="A16" s="22" t="s">
        <v>207</v>
      </c>
      <c r="B16" s="22"/>
      <c r="C16" s="22"/>
      <c r="D16" s="23" t="s">
        <v>392</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30.75" customHeight="1" spans="1:9">
      <c r="A19" s="25" t="s">
        <v>211</v>
      </c>
      <c r="B19" s="23" t="s">
        <v>393</v>
      </c>
      <c r="C19" s="23"/>
      <c r="D19" s="23"/>
      <c r="E19" s="23"/>
      <c r="F19" s="23"/>
      <c r="G19" s="23" t="s">
        <v>394</v>
      </c>
      <c r="H19" s="23"/>
      <c r="I19" s="23"/>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332</v>
      </c>
      <c r="E21" s="28" t="s">
        <v>395</v>
      </c>
      <c r="F21" s="28"/>
      <c r="G21" s="28" t="s">
        <v>220</v>
      </c>
      <c r="H21" s="28" t="s">
        <v>332</v>
      </c>
      <c r="I21" s="28" t="s">
        <v>395</v>
      </c>
    </row>
    <row r="22" customHeight="1" spans="1:9">
      <c r="A22" s="26"/>
      <c r="B22" s="28"/>
      <c r="C22" s="28"/>
      <c r="D22" s="28" t="s">
        <v>396</v>
      </c>
      <c r="E22" s="28" t="s">
        <v>363</v>
      </c>
      <c r="F22" s="28"/>
      <c r="G22" s="28"/>
      <c r="H22" s="28" t="s">
        <v>396</v>
      </c>
      <c r="I22" s="28" t="s">
        <v>363</v>
      </c>
    </row>
    <row r="23" customHeight="1" spans="1:9">
      <c r="A23" s="26"/>
      <c r="B23" s="28"/>
      <c r="C23" s="28" t="s">
        <v>227</v>
      </c>
      <c r="D23" s="28" t="s">
        <v>397</v>
      </c>
      <c r="E23" s="28" t="s">
        <v>313</v>
      </c>
      <c r="F23" s="28"/>
      <c r="G23" s="28" t="s">
        <v>227</v>
      </c>
      <c r="H23" s="28" t="s">
        <v>397</v>
      </c>
      <c r="I23" s="28" t="s">
        <v>313</v>
      </c>
    </row>
    <row r="24" customHeight="1" spans="1:9">
      <c r="A24" s="26"/>
      <c r="B24" s="28"/>
      <c r="C24" s="28" t="s">
        <v>230</v>
      </c>
      <c r="D24" s="28" t="s">
        <v>398</v>
      </c>
      <c r="E24" s="28" t="s">
        <v>313</v>
      </c>
      <c r="F24" s="28"/>
      <c r="G24" s="28" t="s">
        <v>230</v>
      </c>
      <c r="H24" s="28" t="s">
        <v>398</v>
      </c>
      <c r="I24" s="28" t="s">
        <v>313</v>
      </c>
    </row>
    <row r="25" customHeight="1" spans="1:9">
      <c r="A25" s="26"/>
      <c r="B25" s="28"/>
      <c r="C25" s="28" t="s">
        <v>233</v>
      </c>
      <c r="D25" s="28" t="s">
        <v>399</v>
      </c>
      <c r="E25" s="28" t="s">
        <v>400</v>
      </c>
      <c r="F25" s="28"/>
      <c r="G25" s="28" t="s">
        <v>233</v>
      </c>
      <c r="H25" s="28" t="s">
        <v>399</v>
      </c>
      <c r="I25" s="28" t="s">
        <v>400</v>
      </c>
    </row>
    <row r="26" customHeight="1" spans="1:9">
      <c r="A26" s="26"/>
      <c r="B26" s="28" t="s">
        <v>236</v>
      </c>
      <c r="C26" s="28" t="s">
        <v>237</v>
      </c>
      <c r="D26" s="28" t="s">
        <v>213</v>
      </c>
      <c r="E26" s="28" t="s">
        <v>213</v>
      </c>
      <c r="F26" s="28"/>
      <c r="G26" s="28" t="s">
        <v>237</v>
      </c>
      <c r="H26" s="28" t="s">
        <v>213</v>
      </c>
      <c r="I26" s="28" t="s">
        <v>213</v>
      </c>
    </row>
    <row r="27" customHeight="1" spans="1:9">
      <c r="A27" s="26"/>
      <c r="B27" s="28"/>
      <c r="C27" s="28" t="s">
        <v>238</v>
      </c>
      <c r="D27" s="28" t="s">
        <v>401</v>
      </c>
      <c r="E27" s="28" t="s">
        <v>402</v>
      </c>
      <c r="F27" s="28"/>
      <c r="G27" s="28" t="s">
        <v>238</v>
      </c>
      <c r="H27" s="28" t="s">
        <v>401</v>
      </c>
      <c r="I27" s="28" t="s">
        <v>402</v>
      </c>
    </row>
    <row r="28" customHeight="1" spans="1:9">
      <c r="A28" s="26"/>
      <c r="B28" s="28"/>
      <c r="C28" s="28" t="s">
        <v>241</v>
      </c>
      <c r="D28" s="28" t="s">
        <v>213</v>
      </c>
      <c r="E28" s="28" t="s">
        <v>213</v>
      </c>
      <c r="F28" s="28"/>
      <c r="G28" s="28" t="s">
        <v>241</v>
      </c>
      <c r="H28" s="28" t="s">
        <v>213</v>
      </c>
      <c r="I28" s="28" t="s">
        <v>213</v>
      </c>
    </row>
    <row r="29" customHeight="1" spans="1:9">
      <c r="A29" s="26"/>
      <c r="B29" s="28"/>
      <c r="C29" s="28" t="s">
        <v>242</v>
      </c>
      <c r="D29" s="28" t="s">
        <v>321</v>
      </c>
      <c r="E29" s="28" t="s">
        <v>322</v>
      </c>
      <c r="F29" s="28"/>
      <c r="G29" s="28" t="s">
        <v>242</v>
      </c>
      <c r="H29" s="28" t="s">
        <v>321</v>
      </c>
      <c r="I29" s="28" t="s">
        <v>322</v>
      </c>
    </row>
    <row r="30" customHeight="1" spans="1:9">
      <c r="A30" s="26"/>
      <c r="B30" s="28" t="s">
        <v>245</v>
      </c>
      <c r="C30" s="28" t="s">
        <v>246</v>
      </c>
      <c r="D30" s="28" t="s">
        <v>323</v>
      </c>
      <c r="E30" s="28" t="s">
        <v>324</v>
      </c>
      <c r="F30" s="28"/>
      <c r="G30" s="28" t="s">
        <v>246</v>
      </c>
      <c r="H30" s="28" t="s">
        <v>323</v>
      </c>
      <c r="I30" s="28" t="s">
        <v>324</v>
      </c>
    </row>
    <row r="31" customHeight="1" spans="1:9">
      <c r="A31" s="24"/>
      <c r="B31" s="24"/>
      <c r="C31" s="24"/>
      <c r="D31" s="24"/>
      <c r="E31" s="24"/>
      <c r="F31" s="24"/>
      <c r="G31" s="24"/>
      <c r="H31" s="24"/>
      <c r="I31" s="24"/>
    </row>
    <row r="32" customHeight="1" spans="1:9">
      <c r="A32" s="29" t="s">
        <v>249</v>
      </c>
      <c r="B32" s="19" t="s">
        <v>213</v>
      </c>
      <c r="C32" s="19" t="s">
        <v>250</v>
      </c>
      <c r="D32" s="19" t="s">
        <v>213</v>
      </c>
      <c r="E32" s="19" t="s">
        <v>251</v>
      </c>
      <c r="F32" s="19"/>
      <c r="G32" s="19" t="s">
        <v>213</v>
      </c>
      <c r="H32" s="19" t="s">
        <v>252</v>
      </c>
      <c r="I32" s="19" t="s">
        <v>213</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08661417322835" right="0.708661417322835" top="0.551181102362205" bottom="0.748031496062992" header="0.31496062992126" footer="0.31496062992126"/>
  <pageSetup paperSize="9" scale="9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topLeftCell="A2" workbookViewId="0">
      <selection activeCell="I20" sqref="I20"/>
    </sheetView>
  </sheetViews>
  <sheetFormatPr defaultColWidth="8" defaultRowHeight="12.75" customHeight="1"/>
  <cols>
    <col min="1" max="1" width="14.25" style="33" customWidth="1"/>
    <col min="2" max="2" width="41" style="33" customWidth="1"/>
    <col min="3" max="3" width="12.75" style="33" customWidth="1"/>
    <col min="4" max="4" width="12.8916666666667" style="33" customWidth="1"/>
    <col min="5" max="5" width="7.38333333333333" style="33" customWidth="1"/>
    <col min="6" max="6" width="10.6333333333333" style="33" customWidth="1"/>
    <col min="7" max="7" width="10" style="33" customWidth="1"/>
    <col min="8" max="8" width="6.5" style="33" customWidth="1"/>
    <col min="9" max="9" width="8.13333333333333" style="33" customWidth="1"/>
    <col min="10" max="10" width="8" style="33" customWidth="1"/>
    <col min="11" max="256" width="8" style="34"/>
    <col min="257" max="257" width="14.25" style="34" customWidth="1"/>
    <col min="258" max="258" width="18.75" style="34" customWidth="1"/>
    <col min="259" max="265" width="11.6333333333333" style="34" customWidth="1"/>
    <col min="266" max="266" width="8" style="34" customWidth="1"/>
    <col min="267" max="512" width="8" style="34"/>
    <col min="513" max="513" width="14.25" style="34" customWidth="1"/>
    <col min="514" max="514" width="18.75" style="34" customWidth="1"/>
    <col min="515" max="521" width="11.6333333333333" style="34" customWidth="1"/>
    <col min="522" max="522" width="8" style="34" customWidth="1"/>
    <col min="523" max="768" width="8" style="34"/>
    <col min="769" max="769" width="14.25" style="34" customWidth="1"/>
    <col min="770" max="770" width="18.75" style="34" customWidth="1"/>
    <col min="771" max="777" width="11.6333333333333" style="34" customWidth="1"/>
    <col min="778" max="778" width="8" style="34" customWidth="1"/>
    <col min="779" max="1024" width="8" style="34"/>
    <col min="1025" max="1025" width="14.25" style="34" customWidth="1"/>
    <col min="1026" max="1026" width="18.75" style="34" customWidth="1"/>
    <col min="1027" max="1033" width="11.6333333333333" style="34" customWidth="1"/>
    <col min="1034" max="1034" width="8" style="34" customWidth="1"/>
    <col min="1035" max="1280" width="8" style="34"/>
    <col min="1281" max="1281" width="14.25" style="34" customWidth="1"/>
    <col min="1282" max="1282" width="18.75" style="34" customWidth="1"/>
    <col min="1283" max="1289" width="11.6333333333333" style="34" customWidth="1"/>
    <col min="1290" max="1290" width="8" style="34" customWidth="1"/>
    <col min="1291" max="1536" width="8" style="34"/>
    <col min="1537" max="1537" width="14.25" style="34" customWidth="1"/>
    <col min="1538" max="1538" width="18.75" style="34" customWidth="1"/>
    <col min="1539" max="1545" width="11.6333333333333" style="34" customWidth="1"/>
    <col min="1546" max="1546" width="8" style="34" customWidth="1"/>
    <col min="1547" max="1792" width="8" style="34"/>
    <col min="1793" max="1793" width="14.25" style="34" customWidth="1"/>
    <col min="1794" max="1794" width="18.75" style="34" customWidth="1"/>
    <col min="1795" max="1801" width="11.6333333333333" style="34" customWidth="1"/>
    <col min="1802" max="1802" width="8" style="34" customWidth="1"/>
    <col min="1803" max="2048" width="8" style="34"/>
    <col min="2049" max="2049" width="14.25" style="34" customWidth="1"/>
    <col min="2050" max="2050" width="18.75" style="34" customWidth="1"/>
    <col min="2051" max="2057" width="11.6333333333333" style="34" customWidth="1"/>
    <col min="2058" max="2058" width="8" style="34" customWidth="1"/>
    <col min="2059" max="2304" width="8" style="34"/>
    <col min="2305" max="2305" width="14.25" style="34" customWidth="1"/>
    <col min="2306" max="2306" width="18.75" style="34" customWidth="1"/>
    <col min="2307" max="2313" width="11.6333333333333" style="34" customWidth="1"/>
    <col min="2314" max="2314" width="8" style="34" customWidth="1"/>
    <col min="2315" max="2560" width="8" style="34"/>
    <col min="2561" max="2561" width="14.25" style="34" customWidth="1"/>
    <col min="2562" max="2562" width="18.75" style="34" customWidth="1"/>
    <col min="2563" max="2569" width="11.6333333333333" style="34" customWidth="1"/>
    <col min="2570" max="2570" width="8" style="34" customWidth="1"/>
    <col min="2571" max="2816" width="8" style="34"/>
    <col min="2817" max="2817" width="14.25" style="34" customWidth="1"/>
    <col min="2818" max="2818" width="18.75" style="34" customWidth="1"/>
    <col min="2819" max="2825" width="11.6333333333333" style="34" customWidth="1"/>
    <col min="2826" max="2826" width="8" style="34" customWidth="1"/>
    <col min="2827" max="3072" width="8" style="34"/>
    <col min="3073" max="3073" width="14.25" style="34" customWidth="1"/>
    <col min="3074" max="3074" width="18.75" style="34" customWidth="1"/>
    <col min="3075" max="3081" width="11.6333333333333" style="34" customWidth="1"/>
    <col min="3082" max="3082" width="8" style="34" customWidth="1"/>
    <col min="3083" max="3328" width="8" style="34"/>
    <col min="3329" max="3329" width="14.25" style="34" customWidth="1"/>
    <col min="3330" max="3330" width="18.75" style="34" customWidth="1"/>
    <col min="3331" max="3337" width="11.6333333333333" style="34" customWidth="1"/>
    <col min="3338" max="3338" width="8" style="34" customWidth="1"/>
    <col min="3339" max="3584" width="8" style="34"/>
    <col min="3585" max="3585" width="14.25" style="34" customWidth="1"/>
    <col min="3586" max="3586" width="18.75" style="34" customWidth="1"/>
    <col min="3587" max="3593" width="11.6333333333333" style="34" customWidth="1"/>
    <col min="3594" max="3594" width="8" style="34" customWidth="1"/>
    <col min="3595" max="3840" width="8" style="34"/>
    <col min="3841" max="3841" width="14.25" style="34" customWidth="1"/>
    <col min="3842" max="3842" width="18.75" style="34" customWidth="1"/>
    <col min="3843" max="3849" width="11.6333333333333" style="34" customWidth="1"/>
    <col min="3850" max="3850" width="8" style="34" customWidth="1"/>
    <col min="3851" max="4096" width="8" style="34"/>
    <col min="4097" max="4097" width="14.25" style="34" customWidth="1"/>
    <col min="4098" max="4098" width="18.75" style="34" customWidth="1"/>
    <col min="4099" max="4105" width="11.6333333333333" style="34" customWidth="1"/>
    <col min="4106" max="4106" width="8" style="34" customWidth="1"/>
    <col min="4107" max="4352" width="8" style="34"/>
    <col min="4353" max="4353" width="14.25" style="34" customWidth="1"/>
    <col min="4354" max="4354" width="18.75" style="34" customWidth="1"/>
    <col min="4355" max="4361" width="11.6333333333333" style="34" customWidth="1"/>
    <col min="4362" max="4362" width="8" style="34" customWidth="1"/>
    <col min="4363" max="4608" width="8" style="34"/>
    <col min="4609" max="4609" width="14.25" style="34" customWidth="1"/>
    <col min="4610" max="4610" width="18.75" style="34" customWidth="1"/>
    <col min="4611" max="4617" width="11.6333333333333" style="34" customWidth="1"/>
    <col min="4618" max="4618" width="8" style="34" customWidth="1"/>
    <col min="4619" max="4864" width="8" style="34"/>
    <col min="4865" max="4865" width="14.25" style="34" customWidth="1"/>
    <col min="4866" max="4866" width="18.75" style="34" customWidth="1"/>
    <col min="4867" max="4873" width="11.6333333333333" style="34" customWidth="1"/>
    <col min="4874" max="4874" width="8" style="34" customWidth="1"/>
    <col min="4875" max="5120" width="8" style="34"/>
    <col min="5121" max="5121" width="14.25" style="34" customWidth="1"/>
    <col min="5122" max="5122" width="18.75" style="34" customWidth="1"/>
    <col min="5123" max="5129" width="11.6333333333333" style="34" customWidth="1"/>
    <col min="5130" max="5130" width="8" style="34" customWidth="1"/>
    <col min="5131" max="5376" width="8" style="34"/>
    <col min="5377" max="5377" width="14.25" style="34" customWidth="1"/>
    <col min="5378" max="5378" width="18.75" style="34" customWidth="1"/>
    <col min="5379" max="5385" width="11.6333333333333" style="34" customWidth="1"/>
    <col min="5386" max="5386" width="8" style="34" customWidth="1"/>
    <col min="5387" max="5632" width="8" style="34"/>
    <col min="5633" max="5633" width="14.25" style="34" customWidth="1"/>
    <col min="5634" max="5634" width="18.75" style="34" customWidth="1"/>
    <col min="5635" max="5641" width="11.6333333333333" style="34" customWidth="1"/>
    <col min="5642" max="5642" width="8" style="34" customWidth="1"/>
    <col min="5643" max="5888" width="8" style="34"/>
    <col min="5889" max="5889" width="14.25" style="34" customWidth="1"/>
    <col min="5890" max="5890" width="18.75" style="34" customWidth="1"/>
    <col min="5891" max="5897" width="11.6333333333333" style="34" customWidth="1"/>
    <col min="5898" max="5898" width="8" style="34" customWidth="1"/>
    <col min="5899" max="6144" width="8" style="34"/>
    <col min="6145" max="6145" width="14.25" style="34" customWidth="1"/>
    <col min="6146" max="6146" width="18.75" style="34" customWidth="1"/>
    <col min="6147" max="6153" width="11.6333333333333" style="34" customWidth="1"/>
    <col min="6154" max="6154" width="8" style="34" customWidth="1"/>
    <col min="6155" max="6400" width="8" style="34"/>
    <col min="6401" max="6401" width="14.25" style="34" customWidth="1"/>
    <col min="6402" max="6402" width="18.75" style="34" customWidth="1"/>
    <col min="6403" max="6409" width="11.6333333333333" style="34" customWidth="1"/>
    <col min="6410" max="6410" width="8" style="34" customWidth="1"/>
    <col min="6411" max="6656" width="8" style="34"/>
    <col min="6657" max="6657" width="14.25" style="34" customWidth="1"/>
    <col min="6658" max="6658" width="18.75" style="34" customWidth="1"/>
    <col min="6659" max="6665" width="11.6333333333333" style="34" customWidth="1"/>
    <col min="6666" max="6666" width="8" style="34" customWidth="1"/>
    <col min="6667" max="6912" width="8" style="34"/>
    <col min="6913" max="6913" width="14.25" style="34" customWidth="1"/>
    <col min="6914" max="6914" width="18.75" style="34" customWidth="1"/>
    <col min="6915" max="6921" width="11.6333333333333" style="34" customWidth="1"/>
    <col min="6922" max="6922" width="8" style="34" customWidth="1"/>
    <col min="6923" max="7168" width="8" style="34"/>
    <col min="7169" max="7169" width="14.25" style="34" customWidth="1"/>
    <col min="7170" max="7170" width="18.75" style="34" customWidth="1"/>
    <col min="7171" max="7177" width="11.6333333333333" style="34" customWidth="1"/>
    <col min="7178" max="7178" width="8" style="34" customWidth="1"/>
    <col min="7179" max="7424" width="8" style="34"/>
    <col min="7425" max="7425" width="14.25" style="34" customWidth="1"/>
    <col min="7426" max="7426" width="18.75" style="34" customWidth="1"/>
    <col min="7427" max="7433" width="11.6333333333333" style="34" customWidth="1"/>
    <col min="7434" max="7434" width="8" style="34" customWidth="1"/>
    <col min="7435" max="7680" width="8" style="34"/>
    <col min="7681" max="7681" width="14.25" style="34" customWidth="1"/>
    <col min="7682" max="7682" width="18.75" style="34" customWidth="1"/>
    <col min="7683" max="7689" width="11.6333333333333" style="34" customWidth="1"/>
    <col min="7690" max="7690" width="8" style="34" customWidth="1"/>
    <col min="7691" max="7936" width="8" style="34"/>
    <col min="7937" max="7937" width="14.25" style="34" customWidth="1"/>
    <col min="7938" max="7938" width="18.75" style="34" customWidth="1"/>
    <col min="7939" max="7945" width="11.6333333333333" style="34" customWidth="1"/>
    <col min="7946" max="7946" width="8" style="34" customWidth="1"/>
    <col min="7947" max="8192" width="8" style="34"/>
    <col min="8193" max="8193" width="14.25" style="34" customWidth="1"/>
    <col min="8194" max="8194" width="18.75" style="34" customWidth="1"/>
    <col min="8195" max="8201" width="11.6333333333333" style="34" customWidth="1"/>
    <col min="8202" max="8202" width="8" style="34" customWidth="1"/>
    <col min="8203" max="8448" width="8" style="34"/>
    <col min="8449" max="8449" width="14.25" style="34" customWidth="1"/>
    <col min="8450" max="8450" width="18.75" style="34" customWidth="1"/>
    <col min="8451" max="8457" width="11.6333333333333" style="34" customWidth="1"/>
    <col min="8458" max="8458" width="8" style="34" customWidth="1"/>
    <col min="8459" max="8704" width="8" style="34"/>
    <col min="8705" max="8705" width="14.25" style="34" customWidth="1"/>
    <col min="8706" max="8706" width="18.75" style="34" customWidth="1"/>
    <col min="8707" max="8713" width="11.6333333333333" style="34" customWidth="1"/>
    <col min="8714" max="8714" width="8" style="34" customWidth="1"/>
    <col min="8715" max="8960" width="8" style="34"/>
    <col min="8961" max="8961" width="14.25" style="34" customWidth="1"/>
    <col min="8962" max="8962" width="18.75" style="34" customWidth="1"/>
    <col min="8963" max="8969" width="11.6333333333333" style="34" customWidth="1"/>
    <col min="8970" max="8970" width="8" style="34" customWidth="1"/>
    <col min="8971" max="9216" width="8" style="34"/>
    <col min="9217" max="9217" width="14.25" style="34" customWidth="1"/>
    <col min="9218" max="9218" width="18.75" style="34" customWidth="1"/>
    <col min="9219" max="9225" width="11.6333333333333" style="34" customWidth="1"/>
    <col min="9226" max="9226" width="8" style="34" customWidth="1"/>
    <col min="9227" max="9472" width="8" style="34"/>
    <col min="9473" max="9473" width="14.25" style="34" customWidth="1"/>
    <col min="9474" max="9474" width="18.75" style="34" customWidth="1"/>
    <col min="9475" max="9481" width="11.6333333333333" style="34" customWidth="1"/>
    <col min="9482" max="9482" width="8" style="34" customWidth="1"/>
    <col min="9483" max="9728" width="8" style="34"/>
    <col min="9729" max="9729" width="14.25" style="34" customWidth="1"/>
    <col min="9730" max="9730" width="18.75" style="34" customWidth="1"/>
    <col min="9731" max="9737" width="11.6333333333333" style="34" customWidth="1"/>
    <col min="9738" max="9738" width="8" style="34" customWidth="1"/>
    <col min="9739" max="9984" width="8" style="34"/>
    <col min="9985" max="9985" width="14.25" style="34" customWidth="1"/>
    <col min="9986" max="9986" width="18.75" style="34" customWidth="1"/>
    <col min="9987" max="9993" width="11.6333333333333" style="34" customWidth="1"/>
    <col min="9994" max="9994" width="8" style="34" customWidth="1"/>
    <col min="9995" max="10240" width="8" style="34"/>
    <col min="10241" max="10241" width="14.25" style="34" customWidth="1"/>
    <col min="10242" max="10242" width="18.75" style="34" customWidth="1"/>
    <col min="10243" max="10249" width="11.6333333333333" style="34" customWidth="1"/>
    <col min="10250" max="10250" width="8" style="34" customWidth="1"/>
    <col min="10251" max="10496" width="8" style="34"/>
    <col min="10497" max="10497" width="14.25" style="34" customWidth="1"/>
    <col min="10498" max="10498" width="18.75" style="34" customWidth="1"/>
    <col min="10499" max="10505" width="11.6333333333333" style="34" customWidth="1"/>
    <col min="10506" max="10506" width="8" style="34" customWidth="1"/>
    <col min="10507" max="10752" width="8" style="34"/>
    <col min="10753" max="10753" width="14.25" style="34" customWidth="1"/>
    <col min="10754" max="10754" width="18.75" style="34" customWidth="1"/>
    <col min="10755" max="10761" width="11.6333333333333" style="34" customWidth="1"/>
    <col min="10762" max="10762" width="8" style="34" customWidth="1"/>
    <col min="10763" max="11008" width="8" style="34"/>
    <col min="11009" max="11009" width="14.25" style="34" customWidth="1"/>
    <col min="11010" max="11010" width="18.75" style="34" customWidth="1"/>
    <col min="11011" max="11017" width="11.6333333333333" style="34" customWidth="1"/>
    <col min="11018" max="11018" width="8" style="34" customWidth="1"/>
    <col min="11019" max="11264" width="8" style="34"/>
    <col min="11265" max="11265" width="14.25" style="34" customWidth="1"/>
    <col min="11266" max="11266" width="18.75" style="34" customWidth="1"/>
    <col min="11267" max="11273" width="11.6333333333333" style="34" customWidth="1"/>
    <col min="11274" max="11274" width="8" style="34" customWidth="1"/>
    <col min="11275" max="11520" width="8" style="34"/>
    <col min="11521" max="11521" width="14.25" style="34" customWidth="1"/>
    <col min="11522" max="11522" width="18.75" style="34" customWidth="1"/>
    <col min="11523" max="11529" width="11.6333333333333" style="34" customWidth="1"/>
    <col min="11530" max="11530" width="8" style="34" customWidth="1"/>
    <col min="11531" max="11776" width="8" style="34"/>
    <col min="11777" max="11777" width="14.25" style="34" customWidth="1"/>
    <col min="11778" max="11778" width="18.75" style="34" customWidth="1"/>
    <col min="11779" max="11785" width="11.6333333333333" style="34" customWidth="1"/>
    <col min="11786" max="11786" width="8" style="34" customWidth="1"/>
    <col min="11787" max="12032" width="8" style="34"/>
    <col min="12033" max="12033" width="14.25" style="34" customWidth="1"/>
    <col min="12034" max="12034" width="18.75" style="34" customWidth="1"/>
    <col min="12035" max="12041" width="11.6333333333333" style="34" customWidth="1"/>
    <col min="12042" max="12042" width="8" style="34" customWidth="1"/>
    <col min="12043" max="12288" width="8" style="34"/>
    <col min="12289" max="12289" width="14.25" style="34" customWidth="1"/>
    <col min="12290" max="12290" width="18.75" style="34" customWidth="1"/>
    <col min="12291" max="12297" width="11.6333333333333" style="34" customWidth="1"/>
    <col min="12298" max="12298" width="8" style="34" customWidth="1"/>
    <col min="12299" max="12544" width="8" style="34"/>
    <col min="12545" max="12545" width="14.25" style="34" customWidth="1"/>
    <col min="12546" max="12546" width="18.75" style="34" customWidth="1"/>
    <col min="12547" max="12553" width="11.6333333333333" style="34" customWidth="1"/>
    <col min="12554" max="12554" width="8" style="34" customWidth="1"/>
    <col min="12555" max="12800" width="8" style="34"/>
    <col min="12801" max="12801" width="14.25" style="34" customWidth="1"/>
    <col min="12802" max="12802" width="18.75" style="34" customWidth="1"/>
    <col min="12803" max="12809" width="11.6333333333333" style="34" customWidth="1"/>
    <col min="12810" max="12810" width="8" style="34" customWidth="1"/>
    <col min="12811" max="13056" width="8" style="34"/>
    <col min="13057" max="13057" width="14.25" style="34" customWidth="1"/>
    <col min="13058" max="13058" width="18.75" style="34" customWidth="1"/>
    <col min="13059" max="13065" width="11.6333333333333" style="34" customWidth="1"/>
    <col min="13066" max="13066" width="8" style="34" customWidth="1"/>
    <col min="13067" max="13312" width="8" style="34"/>
    <col min="13313" max="13313" width="14.25" style="34" customWidth="1"/>
    <col min="13314" max="13314" width="18.75" style="34" customWidth="1"/>
    <col min="13315" max="13321" width="11.6333333333333" style="34" customWidth="1"/>
    <col min="13322" max="13322" width="8" style="34" customWidth="1"/>
    <col min="13323" max="13568" width="8" style="34"/>
    <col min="13569" max="13569" width="14.25" style="34" customWidth="1"/>
    <col min="13570" max="13570" width="18.75" style="34" customWidth="1"/>
    <col min="13571" max="13577" width="11.6333333333333" style="34" customWidth="1"/>
    <col min="13578" max="13578" width="8" style="34" customWidth="1"/>
    <col min="13579" max="13824" width="8" style="34"/>
    <col min="13825" max="13825" width="14.25" style="34" customWidth="1"/>
    <col min="13826" max="13826" width="18.75" style="34" customWidth="1"/>
    <col min="13827" max="13833" width="11.6333333333333" style="34" customWidth="1"/>
    <col min="13834" max="13834" width="8" style="34" customWidth="1"/>
    <col min="13835" max="14080" width="8" style="34"/>
    <col min="14081" max="14081" width="14.25" style="34" customWidth="1"/>
    <col min="14082" max="14082" width="18.75" style="34" customWidth="1"/>
    <col min="14083" max="14089" width="11.6333333333333" style="34" customWidth="1"/>
    <col min="14090" max="14090" width="8" style="34" customWidth="1"/>
    <col min="14091" max="14336" width="8" style="34"/>
    <col min="14337" max="14337" width="14.25" style="34" customWidth="1"/>
    <col min="14338" max="14338" width="18.75" style="34" customWidth="1"/>
    <col min="14339" max="14345" width="11.6333333333333" style="34" customWidth="1"/>
    <col min="14346" max="14346" width="8" style="34" customWidth="1"/>
    <col min="14347" max="14592" width="8" style="34"/>
    <col min="14593" max="14593" width="14.25" style="34" customWidth="1"/>
    <col min="14594" max="14594" width="18.75" style="34" customWidth="1"/>
    <col min="14595" max="14601" width="11.6333333333333" style="34" customWidth="1"/>
    <col min="14602" max="14602" width="8" style="34" customWidth="1"/>
    <col min="14603" max="14848" width="8" style="34"/>
    <col min="14849" max="14849" width="14.25" style="34" customWidth="1"/>
    <col min="14850" max="14850" width="18.75" style="34" customWidth="1"/>
    <col min="14851" max="14857" width="11.6333333333333" style="34" customWidth="1"/>
    <col min="14858" max="14858" width="8" style="34" customWidth="1"/>
    <col min="14859" max="15104" width="8" style="34"/>
    <col min="15105" max="15105" width="14.25" style="34" customWidth="1"/>
    <col min="15106" max="15106" width="18.75" style="34" customWidth="1"/>
    <col min="15107" max="15113" width="11.6333333333333" style="34" customWidth="1"/>
    <col min="15114" max="15114" width="8" style="34" customWidth="1"/>
    <col min="15115" max="15360" width="8" style="34"/>
    <col min="15361" max="15361" width="14.25" style="34" customWidth="1"/>
    <col min="15362" max="15362" width="18.75" style="34" customWidth="1"/>
    <col min="15363" max="15369" width="11.6333333333333" style="34" customWidth="1"/>
    <col min="15370" max="15370" width="8" style="34" customWidth="1"/>
    <col min="15371" max="15616" width="8" style="34"/>
    <col min="15617" max="15617" width="14.25" style="34" customWidth="1"/>
    <col min="15618" max="15618" width="18.75" style="34" customWidth="1"/>
    <col min="15619" max="15625" width="11.6333333333333" style="34" customWidth="1"/>
    <col min="15626" max="15626" width="8" style="34" customWidth="1"/>
    <col min="15627" max="15872" width="8" style="34"/>
    <col min="15873" max="15873" width="14.25" style="34" customWidth="1"/>
    <col min="15874" max="15874" width="18.75" style="34" customWidth="1"/>
    <col min="15875" max="15881" width="11.6333333333333" style="34" customWidth="1"/>
    <col min="15882" max="15882" width="8" style="34" customWidth="1"/>
    <col min="15883" max="16128" width="8" style="34"/>
    <col min="16129" max="16129" width="14.25" style="34" customWidth="1"/>
    <col min="16130" max="16130" width="18.75" style="34" customWidth="1"/>
    <col min="16131" max="16137" width="11.6333333333333" style="34" customWidth="1"/>
    <col min="16138" max="16138" width="8" style="34" customWidth="1"/>
    <col min="16139" max="16384" width="8" style="34"/>
  </cols>
  <sheetData>
    <row r="1" s="33" customFormat="1" ht="15" spans="1:9">
      <c r="A1" s="35"/>
      <c r="B1" s="35"/>
      <c r="C1" s="35"/>
      <c r="D1" s="35"/>
      <c r="E1" s="35"/>
      <c r="F1" s="35"/>
      <c r="G1" s="35"/>
      <c r="I1" s="36"/>
    </row>
    <row r="2" s="33" customFormat="1" ht="37.5" customHeight="1" spans="1:9">
      <c r="A2" s="37" t="s">
        <v>51</v>
      </c>
      <c r="B2" s="37"/>
      <c r="C2" s="37"/>
      <c r="D2" s="37"/>
      <c r="E2" s="37"/>
      <c r="F2" s="37"/>
      <c r="G2" s="37"/>
      <c r="H2" s="37"/>
      <c r="I2" s="35"/>
    </row>
    <row r="3" s="33" customFormat="1" ht="18.75" customHeight="1" spans="1:9">
      <c r="A3" s="35"/>
      <c r="B3" s="35"/>
      <c r="C3" s="35"/>
      <c r="D3" s="35"/>
      <c r="E3" s="35"/>
      <c r="F3" s="35"/>
      <c r="G3" s="35"/>
      <c r="I3" s="36" t="s">
        <v>2</v>
      </c>
    </row>
    <row r="4" s="33" customFormat="1" ht="18.75" customHeight="1" spans="1:9">
      <c r="A4" s="38" t="s">
        <v>5</v>
      </c>
      <c r="B4" s="38"/>
      <c r="C4" s="38" t="s">
        <v>52</v>
      </c>
      <c r="D4" s="38"/>
      <c r="E4" s="38"/>
      <c r="F4" s="38"/>
      <c r="G4" s="38"/>
      <c r="H4" s="38"/>
      <c r="I4" s="43" t="s">
        <v>47</v>
      </c>
    </row>
    <row r="5" s="33" customFormat="1" ht="32.25" customHeight="1" spans="1:9">
      <c r="A5" s="58" t="s">
        <v>53</v>
      </c>
      <c r="B5" s="58" t="s">
        <v>54</v>
      </c>
      <c r="C5" s="58" t="s">
        <v>45</v>
      </c>
      <c r="D5" s="58" t="s">
        <v>55</v>
      </c>
      <c r="E5" s="58" t="s">
        <v>56</v>
      </c>
      <c r="F5" s="58" t="s">
        <v>57</v>
      </c>
      <c r="G5" s="58" t="s">
        <v>58</v>
      </c>
      <c r="H5" s="58" t="s">
        <v>59</v>
      </c>
      <c r="I5" s="43"/>
    </row>
    <row r="6" s="33" customFormat="1" ht="18.75" customHeight="1" spans="1:9">
      <c r="A6" s="56"/>
      <c r="B6" s="56" t="s">
        <v>60</v>
      </c>
      <c r="C6" s="77">
        <v>3098.3411</v>
      </c>
      <c r="D6" s="77">
        <v>3098.3411</v>
      </c>
      <c r="E6" s="77"/>
      <c r="F6" s="77"/>
      <c r="G6" s="77"/>
      <c r="H6" s="77"/>
      <c r="I6" s="79"/>
    </row>
    <row r="7" s="33" customFormat="1" ht="18.75" customHeight="1" spans="1:9">
      <c r="A7" s="56" t="s">
        <v>61</v>
      </c>
      <c r="B7" s="56" t="s">
        <v>62</v>
      </c>
      <c r="C7" s="77">
        <v>2734.7313</v>
      </c>
      <c r="D7" s="77">
        <v>2734.7313</v>
      </c>
      <c r="E7" s="77"/>
      <c r="F7" s="77"/>
      <c r="G7" s="77"/>
      <c r="H7" s="77"/>
      <c r="I7" s="79"/>
    </row>
    <row r="8" s="33" customFormat="1" ht="37.5" customHeight="1" spans="1:9">
      <c r="A8" s="56" t="s">
        <v>63</v>
      </c>
      <c r="B8" s="56" t="s">
        <v>64</v>
      </c>
      <c r="C8" s="77">
        <v>2734.7313</v>
      </c>
      <c r="D8" s="77">
        <v>2734.7313</v>
      </c>
      <c r="E8" s="77"/>
      <c r="F8" s="77"/>
      <c r="G8" s="77"/>
      <c r="H8" s="77"/>
      <c r="I8" s="79"/>
    </row>
    <row r="9" s="33" customFormat="1" ht="18.75" customHeight="1" spans="1:9">
      <c r="A9" s="45" t="s">
        <v>65</v>
      </c>
      <c r="B9" s="45" t="s">
        <v>66</v>
      </c>
      <c r="C9" s="78">
        <v>1551.8716</v>
      </c>
      <c r="D9" s="78">
        <v>1551.8716</v>
      </c>
      <c r="E9" s="78"/>
      <c r="F9" s="78"/>
      <c r="G9" s="78"/>
      <c r="H9" s="78"/>
      <c r="I9" s="80"/>
    </row>
    <row r="10" s="33" customFormat="1" ht="18.75" customHeight="1" spans="1:9">
      <c r="A10" s="45" t="s">
        <v>67</v>
      </c>
      <c r="B10" s="45" t="s">
        <v>68</v>
      </c>
      <c r="C10" s="78">
        <v>1182.8597</v>
      </c>
      <c r="D10" s="78">
        <v>1182.8597</v>
      </c>
      <c r="E10" s="78"/>
      <c r="F10" s="78"/>
      <c r="G10" s="78"/>
      <c r="H10" s="78"/>
      <c r="I10" s="80"/>
    </row>
    <row r="11" s="33" customFormat="1" ht="18.75" customHeight="1" spans="1:9">
      <c r="A11" s="56" t="s">
        <v>69</v>
      </c>
      <c r="B11" s="56" t="s">
        <v>70</v>
      </c>
      <c r="C11" s="77">
        <v>207.0586</v>
      </c>
      <c r="D11" s="77">
        <v>207.0586</v>
      </c>
      <c r="E11" s="77"/>
      <c r="F11" s="77"/>
      <c r="G11" s="77"/>
      <c r="H11" s="77"/>
      <c r="I11" s="79"/>
    </row>
    <row r="12" s="33" customFormat="1" ht="18.75" customHeight="1" spans="1:9">
      <c r="A12" s="56" t="s">
        <v>71</v>
      </c>
      <c r="B12" s="56" t="s">
        <v>72</v>
      </c>
      <c r="C12" s="77">
        <v>207.0586</v>
      </c>
      <c r="D12" s="77">
        <v>207.0586</v>
      </c>
      <c r="E12" s="77"/>
      <c r="F12" s="77"/>
      <c r="G12" s="77"/>
      <c r="H12" s="77"/>
      <c r="I12" s="79"/>
    </row>
    <row r="13" s="33" customFormat="1" ht="18.75" customHeight="1" spans="1:9">
      <c r="A13" s="45" t="s">
        <v>73</v>
      </c>
      <c r="B13" s="45" t="s">
        <v>74</v>
      </c>
      <c r="C13" s="78">
        <v>8.6884</v>
      </c>
      <c r="D13" s="78">
        <v>8.6884</v>
      </c>
      <c r="E13" s="78"/>
      <c r="F13" s="78"/>
      <c r="G13" s="78"/>
      <c r="H13" s="78"/>
      <c r="I13" s="80"/>
    </row>
    <row r="14" s="33" customFormat="1" ht="18.75" customHeight="1" spans="1:9">
      <c r="A14" s="45" t="s">
        <v>75</v>
      </c>
      <c r="B14" s="45" t="s">
        <v>76</v>
      </c>
      <c r="C14" s="78">
        <v>198.3702</v>
      </c>
      <c r="D14" s="78">
        <v>198.3702</v>
      </c>
      <c r="E14" s="78"/>
      <c r="F14" s="78"/>
      <c r="G14" s="78"/>
      <c r="H14" s="78"/>
      <c r="I14" s="80"/>
    </row>
    <row r="15" s="33" customFormat="1" ht="15" spans="1:9">
      <c r="A15" s="56" t="s">
        <v>77</v>
      </c>
      <c r="B15" s="56" t="s">
        <v>78</v>
      </c>
      <c r="C15" s="77">
        <v>156.5512</v>
      </c>
      <c r="D15" s="77">
        <v>156.5512</v>
      </c>
      <c r="E15" s="77"/>
      <c r="F15" s="77"/>
      <c r="G15" s="77"/>
      <c r="H15" s="77"/>
      <c r="I15" s="79"/>
    </row>
    <row r="16" s="33" customFormat="1" ht="15" spans="1:9">
      <c r="A16" s="56" t="s">
        <v>79</v>
      </c>
      <c r="B16" s="56" t="s">
        <v>80</v>
      </c>
      <c r="C16" s="77">
        <v>156.5512</v>
      </c>
      <c r="D16" s="77">
        <v>156.5512</v>
      </c>
      <c r="E16" s="77"/>
      <c r="F16" s="77"/>
      <c r="G16" s="77"/>
      <c r="H16" s="77"/>
      <c r="I16" s="79"/>
    </row>
    <row r="17" s="33" customFormat="1" ht="15" spans="1:9">
      <c r="A17" s="45" t="s">
        <v>81</v>
      </c>
      <c r="B17" s="45" t="s">
        <v>82</v>
      </c>
      <c r="C17" s="78">
        <v>156.5512</v>
      </c>
      <c r="D17" s="78">
        <v>156.5512</v>
      </c>
      <c r="E17" s="78"/>
      <c r="F17" s="78"/>
      <c r="G17" s="78"/>
      <c r="H17" s="78"/>
      <c r="I17" s="80"/>
    </row>
    <row r="18" s="33" customFormat="1" ht="15" spans="1:9">
      <c r="A18" s="35"/>
      <c r="B18" s="35"/>
      <c r="C18" s="35"/>
      <c r="D18" s="35"/>
      <c r="E18" s="35"/>
      <c r="F18" s="35"/>
      <c r="G18" s="35"/>
      <c r="H18" s="35"/>
      <c r="I18" s="35"/>
    </row>
    <row r="19" s="33" customFormat="1" ht="15" spans="1:9">
      <c r="A19" s="35"/>
      <c r="B19" s="35"/>
      <c r="C19" s="35"/>
      <c r="D19" s="35"/>
      <c r="E19" s="35"/>
      <c r="F19" s="35"/>
      <c r="G19" s="35"/>
      <c r="H19" s="35"/>
      <c r="I19" s="35"/>
    </row>
    <row r="20" s="33" customFormat="1" ht="15" spans="1:9">
      <c r="A20" s="35"/>
      <c r="B20" s="35"/>
      <c r="C20" s="35"/>
      <c r="D20" s="35"/>
      <c r="E20" s="35"/>
      <c r="F20" s="35"/>
      <c r="G20" s="35"/>
      <c r="H20" s="35"/>
      <c r="I20" s="35"/>
    </row>
    <row r="21" s="33" customFormat="1" ht="15" spans="1:9">
      <c r="A21" s="35"/>
      <c r="B21" s="35"/>
      <c r="C21" s="35"/>
      <c r="D21" s="35"/>
      <c r="E21" s="35"/>
      <c r="F21" s="35"/>
      <c r="G21" s="35"/>
      <c r="H21" s="35"/>
      <c r="I21" s="35"/>
    </row>
    <row r="22" s="33" customFormat="1" ht="15" spans="1:9">
      <c r="A22" s="35"/>
      <c r="B22" s="35"/>
      <c r="C22" s="35"/>
      <c r="D22" s="35"/>
      <c r="E22" s="35"/>
      <c r="F22" s="35"/>
      <c r="G22" s="35"/>
      <c r="H22" s="35"/>
      <c r="I22" s="35"/>
    </row>
    <row r="23" s="33" customFormat="1" ht="15" spans="1:9">
      <c r="A23" s="35"/>
      <c r="B23" s="35"/>
      <c r="C23" s="35"/>
      <c r="D23" s="35"/>
      <c r="E23" s="35"/>
      <c r="F23" s="35"/>
      <c r="G23" s="35"/>
      <c r="H23" s="35"/>
      <c r="I23" s="35"/>
    </row>
    <row r="24" s="33" customFormat="1" ht="15" spans="1:9">
      <c r="A24" s="35"/>
      <c r="B24" s="35"/>
      <c r="C24" s="35"/>
      <c r="D24" s="35"/>
      <c r="E24" s="35"/>
      <c r="F24" s="35"/>
      <c r="G24" s="35"/>
      <c r="H24" s="35"/>
      <c r="I24" s="35"/>
    </row>
  </sheetData>
  <sheetProtection formatCells="0" formatColumns="0" formatRows="0" insertRows="0" insertColumns="0" insertHyperlinks="0" deleteColumns="0" deleteRows="0" sort="0" autoFilter="0" pivotTables="0"/>
  <mergeCells count="4">
    <mergeCell ref="A2:H2"/>
    <mergeCell ref="A4:B4"/>
    <mergeCell ref="C4:H4"/>
    <mergeCell ref="I4:I5"/>
  </mergeCells>
  <pageMargins left="0.748031496062992" right="0.748031496062992" top="0.984251968503937" bottom="0.984251968503937" header="0.511811023622047" footer="0.511811023622047"/>
  <pageSetup paperSize="1" scale="74" orientation="portrait" horizontalDpi="300" verticalDpi="300"/>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zoomScale="115" zoomScaleNormal="115" workbookViewId="0">
      <selection activeCell="E25" sqref="E25:F25"/>
    </sheetView>
  </sheetViews>
  <sheetFormatPr defaultColWidth="8.13333333333333" defaultRowHeight="14.1" customHeight="1"/>
  <cols>
    <col min="1" max="1" width="8.13333333333333" style="14"/>
    <col min="2" max="2" width="9.25" style="14" customWidth="1"/>
    <col min="3" max="3" width="15.6333333333333" style="14" customWidth="1"/>
    <col min="4" max="4" width="21.75" style="14" customWidth="1"/>
    <col min="5" max="5" width="18.25" style="14" customWidth="1"/>
    <col min="6" max="6" width="8.75" style="14" customWidth="1"/>
    <col min="7" max="7" width="16.25" style="14" customWidth="1"/>
    <col min="8" max="8" width="17.1333333333333" style="14" customWidth="1"/>
    <col min="9" max="9" width="14.75" style="14" customWidth="1"/>
    <col min="10" max="16384" width="8.13333333333333" style="14"/>
  </cols>
  <sheetData>
    <row r="1"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403</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404</v>
      </c>
      <c r="F6" s="21" t="s">
        <v>189</v>
      </c>
      <c r="G6" s="21"/>
      <c r="H6" s="19" t="s">
        <v>404</v>
      </c>
      <c r="I6" s="19"/>
    </row>
    <row r="7" customHeight="1" spans="1:9">
      <c r="A7" s="19"/>
      <c r="B7" s="19"/>
      <c r="C7" s="19"/>
      <c r="D7" s="20" t="s">
        <v>190</v>
      </c>
      <c r="E7" s="19" t="s">
        <v>191</v>
      </c>
      <c r="F7" s="21" t="s">
        <v>190</v>
      </c>
      <c r="G7" s="21"/>
      <c r="H7" s="19" t="s">
        <v>191</v>
      </c>
      <c r="I7" s="19"/>
    </row>
    <row r="8" customHeight="1" spans="1:9">
      <c r="A8" s="19"/>
      <c r="B8" s="19"/>
      <c r="C8" s="19"/>
      <c r="D8" s="20" t="s">
        <v>192</v>
      </c>
      <c r="E8" s="19" t="s">
        <v>191</v>
      </c>
      <c r="F8" s="21" t="s">
        <v>193</v>
      </c>
      <c r="G8" s="21"/>
      <c r="H8" s="19" t="s">
        <v>191</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27.75" customHeight="1" spans="1:9">
      <c r="A12" s="22" t="s">
        <v>200</v>
      </c>
      <c r="B12" s="22"/>
      <c r="C12" s="22"/>
      <c r="D12" s="23" t="s">
        <v>405</v>
      </c>
      <c r="E12" s="23"/>
      <c r="F12" s="23"/>
      <c r="G12" s="23"/>
      <c r="H12" s="23"/>
      <c r="I12" s="23"/>
    </row>
    <row r="13" ht="26.25" customHeight="1" spans="1:9">
      <c r="A13" s="22" t="s">
        <v>202</v>
      </c>
      <c r="B13" s="22"/>
      <c r="C13" s="22"/>
      <c r="D13" s="23" t="s">
        <v>406</v>
      </c>
      <c r="E13" s="23"/>
      <c r="F13" s="23"/>
      <c r="G13" s="23"/>
      <c r="H13" s="23"/>
      <c r="I13" s="23"/>
    </row>
    <row r="14" customHeight="1" spans="1:9">
      <c r="A14" s="22" t="s">
        <v>204</v>
      </c>
      <c r="B14" s="22"/>
      <c r="C14" s="22"/>
      <c r="D14" s="23" t="s">
        <v>407</v>
      </c>
      <c r="E14" s="23"/>
      <c r="F14" s="23"/>
      <c r="G14" s="23"/>
      <c r="H14" s="23"/>
      <c r="I14" s="23"/>
    </row>
    <row r="15" customHeight="1" spans="1:9">
      <c r="A15" s="22" t="s">
        <v>205</v>
      </c>
      <c r="B15" s="22"/>
      <c r="C15" s="22"/>
      <c r="D15" s="23" t="s">
        <v>408</v>
      </c>
      <c r="E15" s="23"/>
      <c r="F15" s="23"/>
      <c r="G15" s="23"/>
      <c r="H15" s="23"/>
      <c r="I15" s="23"/>
    </row>
    <row r="16" customHeight="1" spans="1:9">
      <c r="A16" s="22" t="s">
        <v>207</v>
      </c>
      <c r="B16" s="22"/>
      <c r="C16" s="22"/>
      <c r="D16" s="23" t="s">
        <v>409</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49.5" customHeight="1" spans="1:9">
      <c r="A19" s="25" t="s">
        <v>211</v>
      </c>
      <c r="B19" s="23" t="s">
        <v>410</v>
      </c>
      <c r="C19" s="23"/>
      <c r="D19" s="23"/>
      <c r="E19" s="23"/>
      <c r="F19" s="23"/>
      <c r="G19" s="23" t="s">
        <v>410</v>
      </c>
      <c r="H19" s="23"/>
      <c r="I19" s="23"/>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411</v>
      </c>
      <c r="E21" s="28" t="s">
        <v>412</v>
      </c>
      <c r="F21" s="28"/>
      <c r="G21" s="28" t="s">
        <v>220</v>
      </c>
      <c r="H21" s="28" t="s">
        <v>411</v>
      </c>
      <c r="I21" s="28" t="s">
        <v>412</v>
      </c>
    </row>
    <row r="22" customHeight="1" spans="1:9">
      <c r="A22" s="26"/>
      <c r="B22" s="28"/>
      <c r="C22" s="28" t="s">
        <v>227</v>
      </c>
      <c r="D22" s="28" t="s">
        <v>413</v>
      </c>
      <c r="E22" s="28" t="s">
        <v>313</v>
      </c>
      <c r="F22" s="28"/>
      <c r="G22" s="28" t="s">
        <v>227</v>
      </c>
      <c r="H22" s="28" t="s">
        <v>413</v>
      </c>
      <c r="I22" s="28" t="s">
        <v>313</v>
      </c>
    </row>
    <row r="23" customHeight="1" spans="1:9">
      <c r="A23" s="26"/>
      <c r="B23" s="28"/>
      <c r="C23" s="28" t="s">
        <v>230</v>
      </c>
      <c r="D23" s="28" t="s">
        <v>414</v>
      </c>
      <c r="E23" s="28" t="s">
        <v>313</v>
      </c>
      <c r="F23" s="28"/>
      <c r="G23" s="28" t="s">
        <v>230</v>
      </c>
      <c r="H23" s="28" t="s">
        <v>414</v>
      </c>
      <c r="I23" s="28" t="s">
        <v>313</v>
      </c>
    </row>
    <row r="24" customHeight="1" spans="1:9">
      <c r="A24" s="26"/>
      <c r="B24" s="28"/>
      <c r="C24" s="28" t="s">
        <v>233</v>
      </c>
      <c r="D24" s="28" t="s">
        <v>415</v>
      </c>
      <c r="E24" s="28" t="s">
        <v>416</v>
      </c>
      <c r="F24" s="28"/>
      <c r="G24" s="28" t="s">
        <v>233</v>
      </c>
      <c r="H24" s="28" t="s">
        <v>415</v>
      </c>
      <c r="I24" s="28" t="s">
        <v>416</v>
      </c>
    </row>
    <row r="25" customHeight="1" spans="1:9">
      <c r="A25" s="26"/>
      <c r="B25" s="28"/>
      <c r="C25" s="28"/>
      <c r="D25" s="28" t="s">
        <v>417</v>
      </c>
      <c r="E25" s="28" t="s">
        <v>418</v>
      </c>
      <c r="F25" s="28"/>
      <c r="G25" s="28"/>
      <c r="H25" s="28" t="s">
        <v>417</v>
      </c>
      <c r="I25" s="28" t="s">
        <v>418</v>
      </c>
    </row>
    <row r="26" customHeight="1" spans="1:9">
      <c r="A26" s="26"/>
      <c r="B26" s="28" t="s">
        <v>236</v>
      </c>
      <c r="C26" s="28" t="s">
        <v>237</v>
      </c>
      <c r="D26" s="28" t="s">
        <v>419</v>
      </c>
      <c r="E26" s="28" t="s">
        <v>320</v>
      </c>
      <c r="F26" s="28"/>
      <c r="G26" s="28" t="s">
        <v>237</v>
      </c>
      <c r="H26" s="28" t="s">
        <v>419</v>
      </c>
      <c r="I26" s="28" t="s">
        <v>320</v>
      </c>
    </row>
    <row r="27" customHeight="1" spans="1:9">
      <c r="A27" s="26"/>
      <c r="B27" s="28"/>
      <c r="C27" s="28" t="s">
        <v>238</v>
      </c>
      <c r="D27" s="28" t="s">
        <v>420</v>
      </c>
      <c r="E27" s="28" t="s">
        <v>313</v>
      </c>
      <c r="F27" s="28"/>
      <c r="G27" s="28" t="s">
        <v>238</v>
      </c>
      <c r="H27" s="28" t="s">
        <v>420</v>
      </c>
      <c r="I27" s="28" t="s">
        <v>313</v>
      </c>
    </row>
    <row r="28" customHeight="1" spans="1:9">
      <c r="A28" s="26"/>
      <c r="B28" s="28"/>
      <c r="C28" s="28" t="s">
        <v>241</v>
      </c>
      <c r="D28" s="28" t="s">
        <v>213</v>
      </c>
      <c r="E28" s="28" t="s">
        <v>213</v>
      </c>
      <c r="F28" s="28"/>
      <c r="G28" s="28" t="s">
        <v>241</v>
      </c>
      <c r="H28" s="28" t="s">
        <v>213</v>
      </c>
      <c r="I28" s="28" t="s">
        <v>213</v>
      </c>
    </row>
    <row r="29" customHeight="1" spans="1:9">
      <c r="A29" s="26"/>
      <c r="B29" s="28"/>
      <c r="C29" s="28" t="s">
        <v>242</v>
      </c>
      <c r="D29" s="28" t="s">
        <v>421</v>
      </c>
      <c r="E29" s="28" t="s">
        <v>322</v>
      </c>
      <c r="F29" s="28"/>
      <c r="G29" s="28" t="s">
        <v>242</v>
      </c>
      <c r="H29" s="28" t="s">
        <v>421</v>
      </c>
      <c r="I29" s="28" t="s">
        <v>322</v>
      </c>
    </row>
    <row r="30" customHeight="1" spans="1:9">
      <c r="A30" s="26"/>
      <c r="B30" s="28" t="s">
        <v>245</v>
      </c>
      <c r="C30" s="28" t="s">
        <v>246</v>
      </c>
      <c r="D30" s="28" t="s">
        <v>342</v>
      </c>
      <c r="E30" s="28" t="s">
        <v>324</v>
      </c>
      <c r="F30" s="28"/>
      <c r="G30" s="28" t="s">
        <v>246</v>
      </c>
      <c r="H30" s="28" t="s">
        <v>342</v>
      </c>
      <c r="I30" s="28" t="s">
        <v>324</v>
      </c>
    </row>
    <row r="31" customHeight="1" spans="1:9">
      <c r="A31" s="24"/>
      <c r="B31" s="24"/>
      <c r="C31" s="24"/>
      <c r="D31" s="24"/>
      <c r="E31" s="24"/>
      <c r="F31" s="24"/>
      <c r="G31" s="24"/>
      <c r="H31" s="24"/>
      <c r="I31" s="24"/>
    </row>
    <row r="32" customHeight="1" spans="1:9">
      <c r="A32" s="29" t="s">
        <v>249</v>
      </c>
      <c r="B32" s="19" t="s">
        <v>213</v>
      </c>
      <c r="C32" s="19" t="s">
        <v>250</v>
      </c>
      <c r="D32" s="19" t="s">
        <v>213</v>
      </c>
      <c r="E32" s="19" t="s">
        <v>251</v>
      </c>
      <c r="F32" s="19"/>
      <c r="G32" s="19" t="s">
        <v>213</v>
      </c>
      <c r="H32" s="29" t="s">
        <v>252</v>
      </c>
      <c r="I32" s="19" t="s">
        <v>213</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08661417322835" right="0.708661417322835" top="0.551181102362205" bottom="0.748031496062992" header="0.31496062992126" footer="0.31496062992126"/>
  <pageSetup paperSize="9" scale="95"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zoomScale="115" zoomScaleNormal="115" workbookViewId="0">
      <selection activeCell="D6" sqref="D6"/>
    </sheetView>
  </sheetViews>
  <sheetFormatPr defaultColWidth="8.13333333333333" defaultRowHeight="14.1" customHeight="1"/>
  <cols>
    <col min="1" max="1" width="8.88333333333333" style="14"/>
    <col min="2" max="2" width="10.3833333333333" style="14" customWidth="1"/>
    <col min="3" max="3" width="16.75" style="14" customWidth="1"/>
    <col min="4" max="4" width="21.3833333333333" style="14" customWidth="1"/>
    <col min="5" max="5" width="10.25" style="14" customWidth="1"/>
    <col min="6" max="6" width="8.75" style="14" customWidth="1"/>
    <col min="7" max="7" width="16.25" style="14" customWidth="1"/>
    <col min="8" max="8" width="21.75" style="14" customWidth="1"/>
    <col min="9" max="9" width="15.5" style="14"/>
    <col min="10" max="16384" width="8.13333333333333" style="14"/>
  </cols>
  <sheetData>
    <row r="1" ht="26.25"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422</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423</v>
      </c>
      <c r="F6" s="21" t="s">
        <v>189</v>
      </c>
      <c r="G6" s="21"/>
      <c r="H6" s="19" t="s">
        <v>423</v>
      </c>
      <c r="I6" s="19"/>
    </row>
    <row r="7" customHeight="1" spans="1:9">
      <c r="A7" s="19"/>
      <c r="B7" s="19"/>
      <c r="C7" s="19"/>
      <c r="D7" s="20" t="s">
        <v>190</v>
      </c>
      <c r="E7" s="19" t="s">
        <v>191</v>
      </c>
      <c r="F7" s="21" t="s">
        <v>190</v>
      </c>
      <c r="G7" s="21"/>
      <c r="H7" s="19" t="s">
        <v>191</v>
      </c>
      <c r="I7" s="19"/>
    </row>
    <row r="8" customHeight="1" spans="1:9">
      <c r="A8" s="19"/>
      <c r="B8" s="19"/>
      <c r="C8" s="19"/>
      <c r="D8" s="20" t="s">
        <v>192</v>
      </c>
      <c r="E8" s="19" t="s">
        <v>191</v>
      </c>
      <c r="F8" s="21" t="s">
        <v>193</v>
      </c>
      <c r="G8" s="21"/>
      <c r="H8" s="19" t="s">
        <v>191</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30" customHeight="1" spans="1:9">
      <c r="A12" s="22" t="s">
        <v>200</v>
      </c>
      <c r="B12" s="22"/>
      <c r="C12" s="22"/>
      <c r="D12" s="23" t="s">
        <v>424</v>
      </c>
      <c r="E12" s="23"/>
      <c r="F12" s="23"/>
      <c r="G12" s="23"/>
      <c r="H12" s="23"/>
      <c r="I12" s="23"/>
    </row>
    <row r="13" customHeight="1" spans="1:9">
      <c r="A13" s="22" t="s">
        <v>202</v>
      </c>
      <c r="B13" s="22"/>
      <c r="C13" s="22"/>
      <c r="D13" s="23" t="s">
        <v>425</v>
      </c>
      <c r="E13" s="23"/>
      <c r="F13" s="23"/>
      <c r="G13" s="23"/>
      <c r="H13" s="23"/>
      <c r="I13" s="23"/>
    </row>
    <row r="14" customHeight="1" spans="1:9">
      <c r="A14" s="22" t="s">
        <v>204</v>
      </c>
      <c r="B14" s="22"/>
      <c r="C14" s="22"/>
      <c r="D14" s="23" t="s">
        <v>426</v>
      </c>
      <c r="E14" s="23"/>
      <c r="F14" s="23"/>
      <c r="G14" s="23"/>
      <c r="H14" s="23"/>
      <c r="I14" s="23"/>
    </row>
    <row r="15" customHeight="1" spans="1:9">
      <c r="A15" s="22" t="s">
        <v>205</v>
      </c>
      <c r="B15" s="22"/>
      <c r="C15" s="22"/>
      <c r="D15" s="23" t="s">
        <v>427</v>
      </c>
      <c r="E15" s="23"/>
      <c r="F15" s="23"/>
      <c r="G15" s="23"/>
      <c r="H15" s="23"/>
      <c r="I15" s="23"/>
    </row>
    <row r="16" ht="33.75" customHeight="1" spans="1:9">
      <c r="A16" s="22" t="s">
        <v>207</v>
      </c>
      <c r="B16" s="22"/>
      <c r="C16" s="22"/>
      <c r="D16" s="23" t="s">
        <v>428</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40.5" customHeight="1" spans="1:9">
      <c r="A19" s="25" t="s">
        <v>211</v>
      </c>
      <c r="B19" s="22" t="s">
        <v>429</v>
      </c>
      <c r="C19" s="22"/>
      <c r="D19" s="22"/>
      <c r="E19" s="22"/>
      <c r="F19" s="22"/>
      <c r="G19" s="22" t="s">
        <v>429</v>
      </c>
      <c r="H19" s="22"/>
      <c r="I19" s="22"/>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430</v>
      </c>
      <c r="E21" s="28" t="s">
        <v>431</v>
      </c>
      <c r="F21" s="28"/>
      <c r="G21" s="28" t="s">
        <v>220</v>
      </c>
      <c r="H21" s="28" t="s">
        <v>430</v>
      </c>
      <c r="I21" s="28" t="s">
        <v>431</v>
      </c>
    </row>
    <row r="22" customHeight="1" spans="1:9">
      <c r="A22" s="26"/>
      <c r="B22" s="28"/>
      <c r="C22" s="28" t="s">
        <v>227</v>
      </c>
      <c r="D22" s="28" t="s">
        <v>432</v>
      </c>
      <c r="E22" s="28" t="s">
        <v>313</v>
      </c>
      <c r="F22" s="28"/>
      <c r="G22" s="28" t="s">
        <v>227</v>
      </c>
      <c r="H22" s="28" t="s">
        <v>432</v>
      </c>
      <c r="I22" s="28" t="s">
        <v>313</v>
      </c>
    </row>
    <row r="23" customHeight="1" spans="1:9">
      <c r="A23" s="26"/>
      <c r="B23" s="28"/>
      <c r="C23" s="28" t="s">
        <v>230</v>
      </c>
      <c r="D23" s="28" t="s">
        <v>433</v>
      </c>
      <c r="E23" s="28" t="s">
        <v>313</v>
      </c>
      <c r="F23" s="28"/>
      <c r="G23" s="28" t="s">
        <v>230</v>
      </c>
      <c r="H23" s="28" t="s">
        <v>433</v>
      </c>
      <c r="I23" s="28" t="s">
        <v>313</v>
      </c>
    </row>
    <row r="24" customHeight="1" spans="1:9">
      <c r="A24" s="26"/>
      <c r="B24" s="28"/>
      <c r="C24" s="28" t="s">
        <v>233</v>
      </c>
      <c r="D24" s="28" t="s">
        <v>434</v>
      </c>
      <c r="E24" s="28" t="s">
        <v>435</v>
      </c>
      <c r="F24" s="28"/>
      <c r="G24" s="28" t="s">
        <v>233</v>
      </c>
      <c r="H24" s="28" t="s">
        <v>434</v>
      </c>
      <c r="I24" s="28" t="s">
        <v>435</v>
      </c>
    </row>
    <row r="25" customHeight="1" spans="1:9">
      <c r="A25" s="26"/>
      <c r="B25" s="28" t="s">
        <v>236</v>
      </c>
      <c r="C25" s="28" t="s">
        <v>237</v>
      </c>
      <c r="D25" s="28" t="s">
        <v>213</v>
      </c>
      <c r="E25" s="28" t="s">
        <v>213</v>
      </c>
      <c r="F25" s="28"/>
      <c r="G25" s="28" t="s">
        <v>237</v>
      </c>
      <c r="H25" s="28" t="s">
        <v>213</v>
      </c>
      <c r="I25" s="28" t="s">
        <v>213</v>
      </c>
    </row>
    <row r="26" customHeight="1" spans="1:9">
      <c r="A26" s="26"/>
      <c r="B26" s="28"/>
      <c r="C26" s="28" t="s">
        <v>238</v>
      </c>
      <c r="D26" s="28" t="s">
        <v>401</v>
      </c>
      <c r="E26" s="28" t="s">
        <v>436</v>
      </c>
      <c r="F26" s="28"/>
      <c r="G26" s="28" t="s">
        <v>238</v>
      </c>
      <c r="H26" s="28" t="s">
        <v>401</v>
      </c>
      <c r="I26" s="28" t="s">
        <v>436</v>
      </c>
    </row>
    <row r="27" customHeight="1" spans="1:9">
      <c r="A27" s="26"/>
      <c r="B27" s="28"/>
      <c r="C27" s="28" t="s">
        <v>241</v>
      </c>
      <c r="D27" s="28" t="s">
        <v>213</v>
      </c>
      <c r="E27" s="28" t="s">
        <v>213</v>
      </c>
      <c r="F27" s="28"/>
      <c r="G27" s="28" t="s">
        <v>241</v>
      </c>
      <c r="H27" s="28" t="s">
        <v>213</v>
      </c>
      <c r="I27" s="28" t="s">
        <v>213</v>
      </c>
    </row>
    <row r="28" customHeight="1" spans="1:9">
      <c r="A28" s="26"/>
      <c r="B28" s="28"/>
      <c r="C28" s="28" t="s">
        <v>242</v>
      </c>
      <c r="D28" s="28" t="s">
        <v>341</v>
      </c>
      <c r="E28" s="28" t="s">
        <v>322</v>
      </c>
      <c r="F28" s="28"/>
      <c r="G28" s="28" t="s">
        <v>242</v>
      </c>
      <c r="H28" s="28" t="s">
        <v>341</v>
      </c>
      <c r="I28" s="28" t="s">
        <v>322</v>
      </c>
    </row>
    <row r="29" customHeight="1" spans="1:9">
      <c r="A29" s="26"/>
      <c r="B29" s="28" t="s">
        <v>245</v>
      </c>
      <c r="C29" s="28" t="s">
        <v>246</v>
      </c>
      <c r="D29" s="28" t="s">
        <v>437</v>
      </c>
      <c r="E29" s="28" t="s">
        <v>324</v>
      </c>
      <c r="F29" s="28"/>
      <c r="G29" s="28" t="s">
        <v>246</v>
      </c>
      <c r="H29" s="28" t="s">
        <v>437</v>
      </c>
      <c r="I29" s="28" t="s">
        <v>324</v>
      </c>
    </row>
    <row r="30" customHeight="1" spans="1:9">
      <c r="A30" s="24"/>
      <c r="B30" s="24"/>
      <c r="C30" s="24"/>
      <c r="D30" s="24"/>
      <c r="E30" s="24"/>
      <c r="F30" s="24"/>
      <c r="G30" s="24"/>
      <c r="H30" s="24"/>
      <c r="I30" s="24"/>
    </row>
    <row r="31" customHeight="1" spans="1:9">
      <c r="A31" s="29" t="s">
        <v>249</v>
      </c>
      <c r="B31" s="19" t="s">
        <v>213</v>
      </c>
      <c r="C31" s="19" t="s">
        <v>250</v>
      </c>
      <c r="D31" s="19" t="s">
        <v>213</v>
      </c>
      <c r="E31" s="19" t="s">
        <v>251</v>
      </c>
      <c r="F31" s="19"/>
      <c r="G31" s="19" t="s">
        <v>213</v>
      </c>
      <c r="H31" s="29" t="s">
        <v>252</v>
      </c>
      <c r="I31" s="19" t="s">
        <v>213</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8661417322835" right="0.708661417322835" top="0.551181102362205" bottom="0.748031496062992" header="0.31496062992126" footer="0.31496062992126"/>
  <pageSetup paperSize="9" scale="95"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zoomScale="115" zoomScaleNormal="115" workbookViewId="0">
      <selection activeCell="K22" sqref="K22"/>
    </sheetView>
  </sheetViews>
  <sheetFormatPr defaultColWidth="8.13333333333333" defaultRowHeight="14.1" customHeight="1"/>
  <cols>
    <col min="1" max="1" width="8.13333333333333" style="14"/>
    <col min="2" max="2" width="10.3833333333333" style="14" customWidth="1"/>
    <col min="3" max="3" width="15.75" style="14" customWidth="1"/>
    <col min="4" max="4" width="18.6333333333333" style="14" customWidth="1"/>
    <col min="5" max="5" width="17.5" style="14" customWidth="1"/>
    <col min="6" max="6" width="11.3833333333333" style="14" customWidth="1"/>
    <col min="7" max="7" width="17.1333333333333" style="14" customWidth="1"/>
    <col min="8" max="8" width="15.25" style="14" customWidth="1"/>
    <col min="9" max="9" width="21.75" style="14" customWidth="1"/>
    <col min="10" max="16384" width="8.13333333333333" style="14"/>
  </cols>
  <sheetData>
    <row r="1" ht="30.75"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438</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439</v>
      </c>
      <c r="F6" s="21" t="s">
        <v>189</v>
      </c>
      <c r="G6" s="21"/>
      <c r="H6" s="19" t="s">
        <v>439</v>
      </c>
      <c r="I6" s="19"/>
    </row>
    <row r="7" customHeight="1" spans="1:9">
      <c r="A7" s="19"/>
      <c r="B7" s="19"/>
      <c r="C7" s="19"/>
      <c r="D7" s="20" t="s">
        <v>190</v>
      </c>
      <c r="E7" s="19" t="s">
        <v>191</v>
      </c>
      <c r="F7" s="21" t="s">
        <v>190</v>
      </c>
      <c r="G7" s="21"/>
      <c r="H7" s="19" t="s">
        <v>191</v>
      </c>
      <c r="I7" s="19"/>
    </row>
    <row r="8" customHeight="1" spans="1:9">
      <c r="A8" s="19"/>
      <c r="B8" s="19"/>
      <c r="C8" s="19"/>
      <c r="D8" s="20" t="s">
        <v>192</v>
      </c>
      <c r="E8" s="19" t="s">
        <v>191</v>
      </c>
      <c r="F8" s="21" t="s">
        <v>193</v>
      </c>
      <c r="G8" s="21"/>
      <c r="H8" s="19" t="s">
        <v>191</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27.75" customHeight="1" spans="1:9">
      <c r="A12" s="22" t="s">
        <v>200</v>
      </c>
      <c r="B12" s="22"/>
      <c r="C12" s="22"/>
      <c r="D12" s="23" t="s">
        <v>440</v>
      </c>
      <c r="E12" s="23"/>
      <c r="F12" s="23"/>
      <c r="G12" s="23"/>
      <c r="H12" s="23"/>
      <c r="I12" s="23"/>
    </row>
    <row r="13" ht="13.5" customHeight="1" spans="1:9">
      <c r="A13" s="22" t="s">
        <v>202</v>
      </c>
      <c r="B13" s="22"/>
      <c r="C13" s="22"/>
      <c r="D13" s="23" t="s">
        <v>441</v>
      </c>
      <c r="E13" s="23"/>
      <c r="F13" s="23"/>
      <c r="G13" s="23"/>
      <c r="H13" s="23"/>
      <c r="I13" s="23"/>
    </row>
    <row r="14" ht="13.5" customHeight="1" spans="1:9">
      <c r="A14" s="22" t="s">
        <v>204</v>
      </c>
      <c r="B14" s="22"/>
      <c r="C14" s="22"/>
      <c r="D14" s="23" t="s">
        <v>442</v>
      </c>
      <c r="E14" s="23"/>
      <c r="F14" s="23"/>
      <c r="G14" s="23"/>
      <c r="H14" s="23"/>
      <c r="I14" s="23"/>
    </row>
    <row r="15" ht="26.25" customHeight="1" spans="1:9">
      <c r="A15" s="22" t="s">
        <v>205</v>
      </c>
      <c r="B15" s="22"/>
      <c r="C15" s="22"/>
      <c r="D15" s="23" t="s">
        <v>443</v>
      </c>
      <c r="E15" s="23"/>
      <c r="F15" s="23"/>
      <c r="G15" s="23"/>
      <c r="H15" s="23"/>
      <c r="I15" s="23"/>
    </row>
    <row r="16" ht="13.5" customHeight="1" spans="1:9">
      <c r="A16" s="22" t="s">
        <v>207</v>
      </c>
      <c r="B16" s="22"/>
      <c r="C16" s="22"/>
      <c r="D16" s="23" t="s">
        <v>444</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63.75" customHeight="1" spans="1:9">
      <c r="A19" s="25" t="s">
        <v>211</v>
      </c>
      <c r="B19" s="22" t="s">
        <v>445</v>
      </c>
      <c r="C19" s="22"/>
      <c r="D19" s="22"/>
      <c r="E19" s="22"/>
      <c r="F19" s="22"/>
      <c r="G19" s="22" t="s">
        <v>445</v>
      </c>
      <c r="H19" s="22"/>
      <c r="I19" s="22"/>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446</v>
      </c>
      <c r="E21" s="28" t="s">
        <v>447</v>
      </c>
      <c r="F21" s="28"/>
      <c r="G21" s="28" t="s">
        <v>220</v>
      </c>
      <c r="H21" s="28" t="s">
        <v>446</v>
      </c>
      <c r="I21" s="28" t="s">
        <v>447</v>
      </c>
    </row>
    <row r="22" customHeight="1" spans="1:9">
      <c r="A22" s="26"/>
      <c r="B22" s="28"/>
      <c r="C22" s="28"/>
      <c r="D22" s="28" t="s">
        <v>448</v>
      </c>
      <c r="E22" s="28" t="s">
        <v>449</v>
      </c>
      <c r="F22" s="28"/>
      <c r="G22" s="28"/>
      <c r="H22" s="28" t="s">
        <v>448</v>
      </c>
      <c r="I22" s="28" t="s">
        <v>449</v>
      </c>
    </row>
    <row r="23" customHeight="1" spans="1:9">
      <c r="A23" s="26"/>
      <c r="B23" s="28"/>
      <c r="C23" s="28" t="s">
        <v>227</v>
      </c>
      <c r="D23" s="28" t="s">
        <v>450</v>
      </c>
      <c r="E23" s="28" t="s">
        <v>313</v>
      </c>
      <c r="F23" s="28"/>
      <c r="G23" s="28" t="s">
        <v>227</v>
      </c>
      <c r="H23" s="28" t="s">
        <v>450</v>
      </c>
      <c r="I23" s="28" t="s">
        <v>313</v>
      </c>
    </row>
    <row r="24" customHeight="1" spans="1:9">
      <c r="A24" s="26"/>
      <c r="B24" s="28"/>
      <c r="C24" s="28" t="s">
        <v>230</v>
      </c>
      <c r="D24" s="28" t="s">
        <v>451</v>
      </c>
      <c r="E24" s="28" t="s">
        <v>313</v>
      </c>
      <c r="F24" s="28"/>
      <c r="G24" s="28" t="s">
        <v>230</v>
      </c>
      <c r="H24" s="28" t="s">
        <v>451</v>
      </c>
      <c r="I24" s="28" t="s">
        <v>313</v>
      </c>
    </row>
    <row r="25" customHeight="1" spans="1:9">
      <c r="A25" s="26"/>
      <c r="B25" s="28"/>
      <c r="C25" s="28" t="s">
        <v>233</v>
      </c>
      <c r="D25" s="28" t="s">
        <v>452</v>
      </c>
      <c r="E25" s="28" t="s">
        <v>453</v>
      </c>
      <c r="F25" s="28"/>
      <c r="G25" s="28" t="s">
        <v>233</v>
      </c>
      <c r="H25" s="28" t="s">
        <v>452</v>
      </c>
      <c r="I25" s="28" t="s">
        <v>453</v>
      </c>
    </row>
    <row r="26" customHeight="1" spans="1:9">
      <c r="A26" s="26"/>
      <c r="B26" s="28"/>
      <c r="C26" s="28"/>
      <c r="D26" s="28" t="s">
        <v>454</v>
      </c>
      <c r="E26" s="28" t="s">
        <v>455</v>
      </c>
      <c r="F26" s="28"/>
      <c r="G26" s="28"/>
      <c r="H26" s="28" t="s">
        <v>454</v>
      </c>
      <c r="I26" s="28" t="s">
        <v>455</v>
      </c>
    </row>
    <row r="27" customHeight="1" spans="1:9">
      <c r="A27" s="26"/>
      <c r="B27" s="28" t="s">
        <v>236</v>
      </c>
      <c r="C27" s="28" t="s">
        <v>237</v>
      </c>
      <c r="D27" s="28" t="s">
        <v>213</v>
      </c>
      <c r="E27" s="28" t="s">
        <v>213</v>
      </c>
      <c r="F27" s="28"/>
      <c r="G27" s="28" t="s">
        <v>237</v>
      </c>
      <c r="H27" s="28" t="s">
        <v>213</v>
      </c>
      <c r="I27" s="28" t="s">
        <v>213</v>
      </c>
    </row>
    <row r="28" customHeight="1" spans="1:9">
      <c r="A28" s="26"/>
      <c r="B28" s="28"/>
      <c r="C28" s="28" t="s">
        <v>238</v>
      </c>
      <c r="D28" s="28" t="s">
        <v>401</v>
      </c>
      <c r="E28" s="28" t="s">
        <v>402</v>
      </c>
      <c r="F28" s="28"/>
      <c r="G28" s="28" t="s">
        <v>238</v>
      </c>
      <c r="H28" s="28" t="s">
        <v>401</v>
      </c>
      <c r="I28" s="28" t="s">
        <v>402</v>
      </c>
    </row>
    <row r="29" customHeight="1" spans="1:9">
      <c r="A29" s="26"/>
      <c r="B29" s="28"/>
      <c r="C29" s="28" t="s">
        <v>241</v>
      </c>
      <c r="D29" s="28" t="s">
        <v>213</v>
      </c>
      <c r="E29" s="28" t="s">
        <v>213</v>
      </c>
      <c r="F29" s="28"/>
      <c r="G29" s="28" t="s">
        <v>241</v>
      </c>
      <c r="H29" s="28" t="s">
        <v>213</v>
      </c>
      <c r="I29" s="28" t="s">
        <v>213</v>
      </c>
    </row>
    <row r="30" customHeight="1" spans="1:9">
      <c r="A30" s="26"/>
      <c r="B30" s="28"/>
      <c r="C30" s="28" t="s">
        <v>242</v>
      </c>
      <c r="D30" s="28" t="s">
        <v>321</v>
      </c>
      <c r="E30" s="28" t="s">
        <v>322</v>
      </c>
      <c r="F30" s="28"/>
      <c r="G30" s="28" t="s">
        <v>242</v>
      </c>
      <c r="H30" s="28" t="s">
        <v>321</v>
      </c>
      <c r="I30" s="28" t="s">
        <v>322</v>
      </c>
    </row>
    <row r="31" customHeight="1" spans="1:9">
      <c r="A31" s="26"/>
      <c r="B31" s="28" t="s">
        <v>245</v>
      </c>
      <c r="C31" s="28" t="s">
        <v>246</v>
      </c>
      <c r="D31" s="28" t="s">
        <v>437</v>
      </c>
      <c r="E31" s="28" t="s">
        <v>313</v>
      </c>
      <c r="F31" s="28"/>
      <c r="G31" s="28" t="s">
        <v>246</v>
      </c>
      <c r="H31" s="28" t="s">
        <v>437</v>
      </c>
      <c r="I31" s="28" t="s">
        <v>313</v>
      </c>
    </row>
    <row r="32" customHeight="1" spans="1:9">
      <c r="A32" s="24"/>
      <c r="B32" s="24"/>
      <c r="C32" s="24"/>
      <c r="D32" s="24"/>
      <c r="E32" s="24"/>
      <c r="F32" s="24"/>
      <c r="G32" s="24"/>
      <c r="H32" s="24"/>
      <c r="I32" s="24"/>
    </row>
    <row r="33" customHeight="1" spans="1:9">
      <c r="A33" s="29" t="s">
        <v>249</v>
      </c>
      <c r="B33" s="19" t="s">
        <v>213</v>
      </c>
      <c r="C33" s="19" t="s">
        <v>250</v>
      </c>
      <c r="D33" s="19" t="s">
        <v>213</v>
      </c>
      <c r="E33" s="19" t="s">
        <v>251</v>
      </c>
      <c r="F33" s="19"/>
      <c r="G33" s="19" t="s">
        <v>213</v>
      </c>
      <c r="H33" s="29" t="s">
        <v>252</v>
      </c>
      <c r="I33" s="19" t="s">
        <v>213</v>
      </c>
    </row>
  </sheetData>
  <mergeCells count="61">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2"/>
    <mergeCell ref="C25:C26"/>
    <mergeCell ref="G21:G22"/>
    <mergeCell ref="G25:G26"/>
    <mergeCell ref="A6:C11"/>
  </mergeCells>
  <pageMargins left="0.708661417322835" right="0.708661417322835" top="0.354330708661417" bottom="0.354330708661417" header="0.31496062992126" footer="0.31496062992126"/>
  <pageSetup paperSize="9" scale="95"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zoomScale="115" zoomScaleNormal="115" workbookViewId="0">
      <selection activeCell="H28" sqref="H28"/>
    </sheetView>
  </sheetViews>
  <sheetFormatPr defaultColWidth="8.13333333333333" defaultRowHeight="14.1" customHeight="1"/>
  <cols>
    <col min="1" max="1" width="8.13333333333333" style="14"/>
    <col min="2" max="2" width="9.63333333333333" style="14" customWidth="1"/>
    <col min="3" max="3" width="14.6333333333333" style="14" customWidth="1"/>
    <col min="4" max="4" width="25.75" style="14" customWidth="1"/>
    <col min="5" max="5" width="17.8833333333333" style="14" customWidth="1"/>
    <col min="6" max="6" width="8.75" style="14" customWidth="1"/>
    <col min="7" max="7" width="15.6333333333333" style="14" customWidth="1"/>
    <col min="8" max="8" width="23.6333333333333" style="14" customWidth="1"/>
    <col min="9" max="9" width="15.75" style="14" customWidth="1"/>
    <col min="10" max="16384" width="8.13333333333333" style="14"/>
  </cols>
  <sheetData>
    <row r="1" ht="25.5" customHeight="1" spans="1:9">
      <c r="A1" s="15" t="s">
        <v>175</v>
      </c>
      <c r="B1" s="15"/>
      <c r="C1" s="15"/>
      <c r="D1" s="15"/>
      <c r="E1" s="15"/>
      <c r="F1" s="15"/>
      <c r="G1" s="15"/>
      <c r="H1" s="15"/>
      <c r="I1" s="15"/>
    </row>
    <row r="2" customHeight="1" spans="1:9">
      <c r="A2" s="16"/>
      <c r="B2" s="16"/>
      <c r="C2" s="16"/>
      <c r="D2" s="16"/>
      <c r="E2" s="17" t="s">
        <v>176</v>
      </c>
      <c r="F2" s="17"/>
      <c r="G2" s="18"/>
      <c r="H2" s="16"/>
      <c r="I2" s="16"/>
    </row>
    <row r="3" customHeight="1" spans="1:9">
      <c r="A3" s="19" t="s">
        <v>117</v>
      </c>
      <c r="B3" s="19"/>
      <c r="C3" s="19"/>
      <c r="D3" s="19" t="s">
        <v>456</v>
      </c>
      <c r="E3" s="19"/>
      <c r="F3" s="19"/>
      <c r="G3" s="19"/>
      <c r="H3" s="19"/>
      <c r="I3" s="19"/>
    </row>
    <row r="4" customHeight="1" spans="1:9">
      <c r="A4" s="19" t="s">
        <v>178</v>
      </c>
      <c r="B4" s="19"/>
      <c r="C4" s="19"/>
      <c r="D4" s="19" t="s">
        <v>179</v>
      </c>
      <c r="E4" s="19"/>
      <c r="F4" s="19" t="s">
        <v>180</v>
      </c>
      <c r="G4" s="19"/>
      <c r="H4" s="19" t="s">
        <v>181</v>
      </c>
      <c r="I4" s="19"/>
    </row>
    <row r="5" customHeight="1" spans="1:9">
      <c r="A5" s="19" t="s">
        <v>182</v>
      </c>
      <c r="B5" s="19"/>
      <c r="C5" s="19"/>
      <c r="D5" s="19" t="s">
        <v>297</v>
      </c>
      <c r="E5" s="19"/>
      <c r="F5" s="19" t="s">
        <v>184</v>
      </c>
      <c r="G5" s="19"/>
      <c r="H5" s="19" t="s">
        <v>298</v>
      </c>
      <c r="I5" s="19"/>
    </row>
    <row r="6" customHeight="1" spans="1:9">
      <c r="A6" s="19" t="s">
        <v>186</v>
      </c>
      <c r="B6" s="19"/>
      <c r="C6" s="19"/>
      <c r="D6" s="20" t="s">
        <v>187</v>
      </c>
      <c r="E6" s="19" t="s">
        <v>457</v>
      </c>
      <c r="F6" s="21" t="s">
        <v>189</v>
      </c>
      <c r="G6" s="21"/>
      <c r="H6" s="19" t="s">
        <v>457</v>
      </c>
      <c r="I6" s="19"/>
    </row>
    <row r="7" customHeight="1" spans="1:9">
      <c r="A7" s="19"/>
      <c r="B7" s="19"/>
      <c r="C7" s="19"/>
      <c r="D7" s="20" t="s">
        <v>190</v>
      </c>
      <c r="E7" s="19" t="s">
        <v>191</v>
      </c>
      <c r="F7" s="21" t="s">
        <v>190</v>
      </c>
      <c r="G7" s="21"/>
      <c r="H7" s="19" t="s">
        <v>191</v>
      </c>
      <c r="I7" s="19"/>
    </row>
    <row r="8" customHeight="1" spans="1:9">
      <c r="A8" s="19"/>
      <c r="B8" s="19"/>
      <c r="C8" s="19"/>
      <c r="D8" s="20" t="s">
        <v>192</v>
      </c>
      <c r="E8" s="19" t="s">
        <v>191</v>
      </c>
      <c r="F8" s="21" t="s">
        <v>193</v>
      </c>
      <c r="G8" s="21"/>
      <c r="H8" s="19" t="s">
        <v>191</v>
      </c>
      <c r="I8" s="19"/>
    </row>
    <row r="9" customHeight="1" spans="1:9">
      <c r="A9" s="19"/>
      <c r="B9" s="19"/>
      <c r="C9" s="19"/>
      <c r="D9" s="20" t="s">
        <v>194</v>
      </c>
      <c r="E9" s="19" t="s">
        <v>191</v>
      </c>
      <c r="F9" s="21" t="s">
        <v>195</v>
      </c>
      <c r="G9" s="21"/>
      <c r="H9" s="19" t="s">
        <v>191</v>
      </c>
      <c r="I9" s="19"/>
    </row>
    <row r="10" customHeight="1" spans="1:9">
      <c r="A10" s="19"/>
      <c r="B10" s="19"/>
      <c r="C10" s="19"/>
      <c r="D10" s="20" t="s">
        <v>196</v>
      </c>
      <c r="E10" s="19" t="s">
        <v>191</v>
      </c>
      <c r="F10" s="21" t="s">
        <v>197</v>
      </c>
      <c r="G10" s="21"/>
      <c r="H10" s="19" t="s">
        <v>191</v>
      </c>
      <c r="I10" s="19"/>
    </row>
    <row r="11" customHeight="1" spans="1:9">
      <c r="A11" s="19"/>
      <c r="B11" s="19"/>
      <c r="C11" s="19"/>
      <c r="D11" s="20" t="s">
        <v>198</v>
      </c>
      <c r="E11" s="19"/>
      <c r="F11" s="21" t="s">
        <v>199</v>
      </c>
      <c r="G11" s="21"/>
      <c r="H11" s="19"/>
      <c r="I11" s="19"/>
    </row>
    <row r="12" ht="27.75" customHeight="1" spans="1:9">
      <c r="A12" s="22" t="s">
        <v>200</v>
      </c>
      <c r="B12" s="22"/>
      <c r="C12" s="22"/>
      <c r="D12" s="23" t="s">
        <v>458</v>
      </c>
      <c r="E12" s="23"/>
      <c r="F12" s="23"/>
      <c r="G12" s="23"/>
      <c r="H12" s="23"/>
      <c r="I12" s="23"/>
    </row>
    <row r="13" customHeight="1" spans="1:9">
      <c r="A13" s="22" t="s">
        <v>202</v>
      </c>
      <c r="B13" s="22"/>
      <c r="C13" s="22"/>
      <c r="D13" s="23" t="s">
        <v>459</v>
      </c>
      <c r="E13" s="23"/>
      <c r="F13" s="23"/>
      <c r="G13" s="23"/>
      <c r="H13" s="23"/>
      <c r="I13" s="23"/>
    </row>
    <row r="14" customHeight="1" spans="1:9">
      <c r="A14" s="22" t="s">
        <v>204</v>
      </c>
      <c r="B14" s="22"/>
      <c r="C14" s="22"/>
      <c r="D14" s="23" t="s">
        <v>376</v>
      </c>
      <c r="E14" s="23"/>
      <c r="F14" s="23"/>
      <c r="G14" s="23"/>
      <c r="H14" s="23"/>
      <c r="I14" s="23"/>
    </row>
    <row r="15" customHeight="1" spans="1:9">
      <c r="A15" s="22" t="s">
        <v>205</v>
      </c>
      <c r="B15" s="22"/>
      <c r="C15" s="22"/>
      <c r="D15" s="23" t="s">
        <v>459</v>
      </c>
      <c r="E15" s="23"/>
      <c r="F15" s="23"/>
      <c r="G15" s="23"/>
      <c r="H15" s="23"/>
      <c r="I15" s="23"/>
    </row>
    <row r="16" ht="40.5" customHeight="1" spans="1:9">
      <c r="A16" s="22" t="s">
        <v>207</v>
      </c>
      <c r="B16" s="22"/>
      <c r="C16" s="22"/>
      <c r="D16" s="23" t="s">
        <v>460</v>
      </c>
      <c r="E16" s="23"/>
      <c r="F16" s="23"/>
      <c r="G16" s="23"/>
      <c r="H16" s="23"/>
      <c r="I16" s="23"/>
    </row>
    <row r="17" customHeight="1" spans="1:9">
      <c r="A17" s="24"/>
      <c r="B17" s="24"/>
      <c r="C17" s="24"/>
      <c r="D17" s="24"/>
      <c r="E17" s="24"/>
      <c r="F17" s="24"/>
      <c r="G17" s="24"/>
      <c r="H17" s="24"/>
      <c r="I17" s="24"/>
    </row>
    <row r="18" customHeight="1" spans="1:9">
      <c r="A18" s="22" t="s">
        <v>209</v>
      </c>
      <c r="B18" s="22"/>
      <c r="C18" s="22"/>
      <c r="D18" s="22"/>
      <c r="E18" s="22"/>
      <c r="F18" s="22"/>
      <c r="G18" s="22" t="s">
        <v>210</v>
      </c>
      <c r="H18" s="22"/>
      <c r="I18" s="22"/>
    </row>
    <row r="19" ht="66.75" customHeight="1" spans="1:9">
      <c r="A19" s="25" t="s">
        <v>211</v>
      </c>
      <c r="B19" s="23" t="s">
        <v>460</v>
      </c>
      <c r="C19" s="23"/>
      <c r="D19" s="23"/>
      <c r="E19" s="23"/>
      <c r="F19" s="23"/>
      <c r="G19" s="23" t="s">
        <v>460</v>
      </c>
      <c r="H19" s="23"/>
      <c r="I19" s="23"/>
    </row>
    <row r="20" customHeight="1" spans="1:9">
      <c r="A20" s="26" t="s">
        <v>214</v>
      </c>
      <c r="B20" s="27" t="s">
        <v>215</v>
      </c>
      <c r="C20" s="27" t="s">
        <v>216</v>
      </c>
      <c r="D20" s="27" t="s">
        <v>217</v>
      </c>
      <c r="E20" s="27" t="s">
        <v>218</v>
      </c>
      <c r="F20" s="27"/>
      <c r="G20" s="27" t="s">
        <v>216</v>
      </c>
      <c r="H20" s="27" t="s">
        <v>217</v>
      </c>
      <c r="I20" s="30" t="s">
        <v>218</v>
      </c>
    </row>
    <row r="21" customHeight="1" spans="1:9">
      <c r="A21" s="26"/>
      <c r="B21" s="28" t="s">
        <v>219</v>
      </c>
      <c r="C21" s="28" t="s">
        <v>220</v>
      </c>
      <c r="D21" s="28" t="s">
        <v>379</v>
      </c>
      <c r="E21" s="28" t="s">
        <v>380</v>
      </c>
      <c r="F21" s="28"/>
      <c r="G21" s="28" t="s">
        <v>220</v>
      </c>
      <c r="H21" s="28" t="s">
        <v>379</v>
      </c>
      <c r="I21" s="28" t="s">
        <v>380</v>
      </c>
    </row>
    <row r="22" customHeight="1" spans="1:9">
      <c r="A22" s="26"/>
      <c r="B22" s="28"/>
      <c r="C22" s="28"/>
      <c r="D22" s="28" t="s">
        <v>381</v>
      </c>
      <c r="E22" s="28" t="s">
        <v>382</v>
      </c>
      <c r="F22" s="28"/>
      <c r="G22" s="28"/>
      <c r="H22" s="28" t="s">
        <v>381</v>
      </c>
      <c r="I22" s="28" t="s">
        <v>382</v>
      </c>
    </row>
    <row r="23" customHeight="1" spans="1:9">
      <c r="A23" s="26"/>
      <c r="B23" s="28"/>
      <c r="C23" s="28" t="s">
        <v>227</v>
      </c>
      <c r="D23" s="28" t="s">
        <v>383</v>
      </c>
      <c r="E23" s="28" t="s">
        <v>313</v>
      </c>
      <c r="F23" s="28"/>
      <c r="G23" s="28" t="s">
        <v>227</v>
      </c>
      <c r="H23" s="28" t="s">
        <v>383</v>
      </c>
      <c r="I23" s="28" t="s">
        <v>313</v>
      </c>
    </row>
    <row r="24" customHeight="1" spans="1:9">
      <c r="A24" s="26"/>
      <c r="B24" s="28"/>
      <c r="C24" s="28" t="s">
        <v>230</v>
      </c>
      <c r="D24" s="28" t="s">
        <v>384</v>
      </c>
      <c r="E24" s="28" t="s">
        <v>461</v>
      </c>
      <c r="F24" s="28"/>
      <c r="G24" s="28" t="s">
        <v>230</v>
      </c>
      <c r="H24" s="28" t="s">
        <v>384</v>
      </c>
      <c r="I24" s="28" t="s">
        <v>461</v>
      </c>
    </row>
    <row r="25" customHeight="1" spans="1:9">
      <c r="A25" s="26"/>
      <c r="B25" s="28"/>
      <c r="C25" s="28" t="s">
        <v>233</v>
      </c>
      <c r="D25" s="28" t="s">
        <v>367</v>
      </c>
      <c r="E25" s="28" t="s">
        <v>368</v>
      </c>
      <c r="F25" s="28"/>
      <c r="G25" s="28" t="s">
        <v>233</v>
      </c>
      <c r="H25" s="28" t="s">
        <v>367</v>
      </c>
      <c r="I25" s="28" t="s">
        <v>368</v>
      </c>
    </row>
    <row r="26" customHeight="1" spans="1:9">
      <c r="A26" s="26"/>
      <c r="B26" s="28" t="s">
        <v>236</v>
      </c>
      <c r="C26" s="28" t="s">
        <v>237</v>
      </c>
      <c r="D26" s="28" t="s">
        <v>213</v>
      </c>
      <c r="E26" s="28" t="s">
        <v>213</v>
      </c>
      <c r="F26" s="28"/>
      <c r="G26" s="28" t="s">
        <v>237</v>
      </c>
      <c r="H26" s="28" t="s">
        <v>213</v>
      </c>
      <c r="I26" s="28" t="s">
        <v>213</v>
      </c>
    </row>
    <row r="27" customHeight="1" spans="1:9">
      <c r="A27" s="26"/>
      <c r="B27" s="28"/>
      <c r="C27" s="28" t="s">
        <v>238</v>
      </c>
      <c r="D27" s="28" t="s">
        <v>369</v>
      </c>
      <c r="E27" s="28" t="s">
        <v>370</v>
      </c>
      <c r="F27" s="28"/>
      <c r="G27" s="28" t="s">
        <v>238</v>
      </c>
      <c r="H27" s="28" t="s">
        <v>369</v>
      </c>
      <c r="I27" s="28" t="s">
        <v>370</v>
      </c>
    </row>
    <row r="28" customHeight="1" spans="1:9">
      <c r="A28" s="26"/>
      <c r="B28" s="28"/>
      <c r="C28" s="28" t="s">
        <v>241</v>
      </c>
      <c r="D28" s="28" t="s">
        <v>213</v>
      </c>
      <c r="E28" s="28" t="s">
        <v>213</v>
      </c>
      <c r="F28" s="28"/>
      <c r="G28" s="28" t="s">
        <v>241</v>
      </c>
      <c r="H28" s="28" t="s">
        <v>213</v>
      </c>
      <c r="I28" s="28" t="s">
        <v>213</v>
      </c>
    </row>
    <row r="29" customHeight="1" spans="1:9">
      <c r="A29" s="26"/>
      <c r="B29" s="28"/>
      <c r="C29" s="28" t="s">
        <v>242</v>
      </c>
      <c r="D29" s="28" t="s">
        <v>371</v>
      </c>
      <c r="E29" s="28" t="s">
        <v>322</v>
      </c>
      <c r="F29" s="28"/>
      <c r="G29" s="28" t="s">
        <v>242</v>
      </c>
      <c r="H29" s="28" t="s">
        <v>371</v>
      </c>
      <c r="I29" s="28" t="s">
        <v>322</v>
      </c>
    </row>
    <row r="30" customHeight="1" spans="1:9">
      <c r="A30" s="26"/>
      <c r="B30" s="28" t="s">
        <v>245</v>
      </c>
      <c r="C30" s="28" t="s">
        <v>246</v>
      </c>
      <c r="D30" s="28" t="s">
        <v>342</v>
      </c>
      <c r="E30" s="28" t="s">
        <v>324</v>
      </c>
      <c r="F30" s="28"/>
      <c r="G30" s="28" t="s">
        <v>246</v>
      </c>
      <c r="H30" s="28" t="s">
        <v>342</v>
      </c>
      <c r="I30" s="28" t="s">
        <v>324</v>
      </c>
    </row>
    <row r="31" customHeight="1" spans="1:9">
      <c r="A31" s="24"/>
      <c r="B31" s="24"/>
      <c r="C31" s="24"/>
      <c r="D31" s="24"/>
      <c r="E31" s="24"/>
      <c r="F31" s="24"/>
      <c r="G31" s="24"/>
      <c r="H31" s="24"/>
      <c r="I31" s="24"/>
    </row>
    <row r="32" customHeight="1" spans="1:9">
      <c r="A32" s="29" t="s">
        <v>249</v>
      </c>
      <c r="B32" s="19" t="s">
        <v>213</v>
      </c>
      <c r="C32" s="19" t="s">
        <v>250</v>
      </c>
      <c r="D32" s="19" t="s">
        <v>213</v>
      </c>
      <c r="E32" s="19" t="s">
        <v>251</v>
      </c>
      <c r="F32" s="19"/>
      <c r="G32" s="19" t="s">
        <v>213</v>
      </c>
      <c r="H32" s="29" t="s">
        <v>252</v>
      </c>
      <c r="I32" s="19" t="s">
        <v>213</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511811023622047" right="0.511811023622047" top="0.15748031496063" bottom="0.354330708661417" header="0.31496062992126" footer="0.31496062992126"/>
  <pageSetup paperSize="9" scale="95"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C12" sqref="C12"/>
    </sheetView>
  </sheetViews>
  <sheetFormatPr defaultColWidth="9.14166666666667" defaultRowHeight="12.75" customHeight="1" outlineLevelCol="4"/>
  <cols>
    <col min="1" max="1" width="17.1416666666667" style="1" customWidth="1"/>
    <col min="2" max="3" width="34.2833333333333" style="1" customWidth="1"/>
    <col min="4" max="6" width="9.14166666666667" style="1" customWidth="1"/>
    <col min="7" max="16384" width="9.14166666666667" style="2"/>
  </cols>
  <sheetData>
    <row r="1" s="1" customFormat="1" ht="15" spans="1:5">
      <c r="A1" s="12"/>
      <c r="B1" s="12"/>
      <c r="C1" s="4" t="s">
        <v>462</v>
      </c>
      <c r="D1" s="12"/>
      <c r="E1" s="12"/>
    </row>
    <row r="2" s="1" customFormat="1" ht="37.5" customHeight="1" spans="1:5">
      <c r="A2" s="5" t="s">
        <v>111</v>
      </c>
      <c r="B2" s="5"/>
      <c r="C2" s="5"/>
      <c r="D2" s="12"/>
      <c r="E2" s="12"/>
    </row>
    <row r="3" s="1" customFormat="1" ht="15" spans="1:5">
      <c r="A3" s="12"/>
      <c r="B3" s="12"/>
      <c r="C3" s="4" t="s">
        <v>112</v>
      </c>
      <c r="D3" s="12"/>
      <c r="E3" s="12"/>
    </row>
    <row r="4" s="1" customFormat="1" ht="15" customHeight="1" spans="1:5">
      <c r="A4" s="13" t="s">
        <v>5</v>
      </c>
      <c r="B4" s="13"/>
      <c r="C4" s="13" t="s">
        <v>113</v>
      </c>
      <c r="D4" s="12"/>
      <c r="E4" s="12"/>
    </row>
    <row r="5" s="1" customFormat="1" ht="15" customHeight="1" spans="1:5">
      <c r="A5" s="13" t="s">
        <v>85</v>
      </c>
      <c r="B5" s="13" t="s">
        <v>86</v>
      </c>
      <c r="C5" s="13"/>
      <c r="D5" s="12"/>
      <c r="E5" s="12"/>
    </row>
    <row r="6" s="1" customFormat="1" ht="15" customHeight="1" spans="1:5">
      <c r="A6" s="10"/>
      <c r="B6" s="10"/>
      <c r="C6" s="11"/>
      <c r="D6" s="12"/>
      <c r="E6" s="12"/>
    </row>
    <row r="7" s="1" customFormat="1" ht="15" customHeight="1"/>
    <row r="8" s="1" customFormat="1" ht="15" customHeight="1"/>
    <row r="9" s="1" customFormat="1" ht="15" customHeight="1"/>
    <row r="10" s="1" customFormat="1" ht="15" customHeight="1"/>
  </sheetData>
  <mergeCells count="3">
    <mergeCell ref="A2:C2"/>
    <mergeCell ref="A4:B4"/>
    <mergeCell ref="C4:C5"/>
  </mergeCell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workbookViewId="0">
      <selection activeCell="E12" sqref="E12"/>
    </sheetView>
  </sheetViews>
  <sheetFormatPr defaultColWidth="9.14166666666667" defaultRowHeight="12.75" customHeight="1"/>
  <cols>
    <col min="1" max="1" width="12.85" style="1" customWidth="1"/>
    <col min="2" max="2" width="18.7166666666667" style="1" customWidth="1"/>
    <col min="3" max="3" width="14.575" style="1" customWidth="1"/>
    <col min="4" max="4" width="11.425" style="1" customWidth="1"/>
    <col min="5" max="5" width="27.7166666666667" style="1" customWidth="1"/>
    <col min="6" max="8" width="11.1416666666667" style="1" customWidth="1"/>
    <col min="9" max="10" width="9.14166666666667" style="1" customWidth="1"/>
    <col min="11" max="16384" width="9.14166666666667" style="2"/>
  </cols>
  <sheetData>
    <row r="1" s="1" customFormat="1" ht="15" spans="1:9">
      <c r="A1" s="3"/>
      <c r="B1" s="3"/>
      <c r="C1" s="3"/>
      <c r="D1" s="3"/>
      <c r="E1" s="3"/>
      <c r="F1" s="3"/>
      <c r="G1" s="4" t="s">
        <v>463</v>
      </c>
      <c r="H1" s="4"/>
      <c r="I1" s="3"/>
    </row>
    <row r="2" s="1" customFormat="1" ht="37.5" customHeight="1" spans="1:9">
      <c r="A2" s="5" t="s">
        <v>464</v>
      </c>
      <c r="B2" s="5"/>
      <c r="C2" s="5"/>
      <c r="D2" s="5"/>
      <c r="E2" s="5"/>
      <c r="F2" s="5"/>
      <c r="G2" s="5"/>
      <c r="H2" s="5"/>
      <c r="I2" s="3"/>
    </row>
    <row r="3" s="1" customFormat="1" ht="16.5" customHeight="1" spans="1:9">
      <c r="A3" s="3"/>
      <c r="B3" s="3"/>
      <c r="C3" s="3"/>
      <c r="D3" s="3"/>
      <c r="E3" s="3"/>
      <c r="F3" s="3"/>
      <c r="G3" s="4" t="s">
        <v>2</v>
      </c>
      <c r="H3" s="4"/>
      <c r="I3" s="3"/>
    </row>
    <row r="4" s="1" customFormat="1" ht="16.5" customHeight="1" spans="1:9">
      <c r="A4" s="6" t="s">
        <v>465</v>
      </c>
      <c r="B4" s="6"/>
      <c r="C4" s="6"/>
      <c r="D4" s="6" t="s">
        <v>36</v>
      </c>
      <c r="E4" s="7"/>
      <c r="F4" s="7"/>
      <c r="G4" s="7"/>
      <c r="H4" s="7"/>
      <c r="I4" s="3"/>
    </row>
    <row r="5" s="1" customFormat="1" ht="16.5" customHeight="1" spans="1:9">
      <c r="A5" s="6" t="s">
        <v>5</v>
      </c>
      <c r="B5" s="6"/>
      <c r="C5" s="8" t="s">
        <v>466</v>
      </c>
      <c r="D5" s="6" t="s">
        <v>85</v>
      </c>
      <c r="E5" s="6" t="s">
        <v>86</v>
      </c>
      <c r="F5" s="6" t="s">
        <v>60</v>
      </c>
      <c r="G5" s="6" t="s">
        <v>87</v>
      </c>
      <c r="H5" s="6" t="s">
        <v>88</v>
      </c>
      <c r="I5" s="3"/>
    </row>
    <row r="6" s="1" customFormat="1" ht="16.5" customHeight="1" spans="1:9">
      <c r="A6" s="6" t="s">
        <v>85</v>
      </c>
      <c r="B6" s="6" t="s">
        <v>86</v>
      </c>
      <c r="C6" s="9"/>
      <c r="D6" s="6"/>
      <c r="E6" s="6"/>
      <c r="F6" s="6"/>
      <c r="G6" s="6"/>
      <c r="H6" s="6"/>
      <c r="I6" s="3"/>
    </row>
    <row r="7" s="1" customFormat="1" ht="16.5" customHeight="1" spans="1:9">
      <c r="A7" s="10"/>
      <c r="B7" s="10"/>
      <c r="C7" s="11"/>
      <c r="D7" s="10"/>
      <c r="E7" s="10"/>
      <c r="F7" s="11"/>
      <c r="G7" s="11"/>
      <c r="H7" s="11"/>
      <c r="I7" s="3"/>
    </row>
    <row r="8" s="1" customFormat="1" ht="16.5" customHeight="1" spans="1:9">
      <c r="A8" s="3"/>
      <c r="B8" s="3"/>
      <c r="C8" s="3"/>
      <c r="D8" s="3"/>
      <c r="E8" s="3"/>
      <c r="F8" s="3"/>
      <c r="G8" s="3"/>
      <c r="H8" s="3"/>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row r="12" s="1" customFormat="1" ht="16.5" customHeight="1"/>
  </sheetData>
  <mergeCells count="12">
    <mergeCell ref="G1:H1"/>
    <mergeCell ref="A2:H2"/>
    <mergeCell ref="G3:H3"/>
    <mergeCell ref="A4:C4"/>
    <mergeCell ref="D4:H4"/>
    <mergeCell ref="A5:B5"/>
    <mergeCell ref="C5:C6"/>
    <mergeCell ref="D5:D6"/>
    <mergeCell ref="E5:E6"/>
    <mergeCell ref="F5:F6"/>
    <mergeCell ref="G5:G6"/>
    <mergeCell ref="H5:H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9"/>
  <sheetViews>
    <sheetView showGridLines="0" workbookViewId="0">
      <selection activeCell="I20" sqref="I20"/>
    </sheetView>
  </sheetViews>
  <sheetFormatPr defaultColWidth="8" defaultRowHeight="12.75" customHeight="1" outlineLevelCol="7"/>
  <cols>
    <col min="1" max="1" width="11.25" style="33" customWidth="1"/>
    <col min="2" max="2" width="41.75" style="33" customWidth="1"/>
    <col min="3" max="3" width="13.25" style="33" customWidth="1"/>
    <col min="4" max="4" width="13.1333333333333" style="33" customWidth="1"/>
    <col min="5" max="5" width="12.5" style="33" customWidth="1"/>
    <col min="6" max="9" width="8" style="33" customWidth="1"/>
    <col min="10" max="256" width="8" style="34"/>
    <col min="257" max="257" width="11.25" style="34" customWidth="1"/>
    <col min="258" max="258" width="28.75" style="34" customWidth="1"/>
    <col min="259" max="261" width="12.5" style="34" customWidth="1"/>
    <col min="262" max="265" width="8" style="34" customWidth="1"/>
    <col min="266" max="512" width="8" style="34"/>
    <col min="513" max="513" width="11.25" style="34" customWidth="1"/>
    <col min="514" max="514" width="28.75" style="34" customWidth="1"/>
    <col min="515" max="517" width="12.5" style="34" customWidth="1"/>
    <col min="518" max="521" width="8" style="34" customWidth="1"/>
    <col min="522" max="768" width="8" style="34"/>
    <col min="769" max="769" width="11.25" style="34" customWidth="1"/>
    <col min="770" max="770" width="28.75" style="34" customWidth="1"/>
    <col min="771" max="773" width="12.5" style="34" customWidth="1"/>
    <col min="774" max="777" width="8" style="34" customWidth="1"/>
    <col min="778" max="1024" width="8" style="34"/>
    <col min="1025" max="1025" width="11.25" style="34" customWidth="1"/>
    <col min="1026" max="1026" width="28.75" style="34" customWidth="1"/>
    <col min="1027" max="1029" width="12.5" style="34" customWidth="1"/>
    <col min="1030" max="1033" width="8" style="34" customWidth="1"/>
    <col min="1034" max="1280" width="8" style="34"/>
    <col min="1281" max="1281" width="11.25" style="34" customWidth="1"/>
    <col min="1282" max="1282" width="28.75" style="34" customWidth="1"/>
    <col min="1283" max="1285" width="12.5" style="34" customWidth="1"/>
    <col min="1286" max="1289" width="8" style="34" customWidth="1"/>
    <col min="1290" max="1536" width="8" style="34"/>
    <col min="1537" max="1537" width="11.25" style="34" customWidth="1"/>
    <col min="1538" max="1538" width="28.75" style="34" customWidth="1"/>
    <col min="1539" max="1541" width="12.5" style="34" customWidth="1"/>
    <col min="1542" max="1545" width="8" style="34" customWidth="1"/>
    <col min="1546" max="1792" width="8" style="34"/>
    <col min="1793" max="1793" width="11.25" style="34" customWidth="1"/>
    <col min="1794" max="1794" width="28.75" style="34" customWidth="1"/>
    <col min="1795" max="1797" width="12.5" style="34" customWidth="1"/>
    <col min="1798" max="1801" width="8" style="34" customWidth="1"/>
    <col min="1802" max="2048" width="8" style="34"/>
    <col min="2049" max="2049" width="11.25" style="34" customWidth="1"/>
    <col min="2050" max="2050" width="28.75" style="34" customWidth="1"/>
    <col min="2051" max="2053" width="12.5" style="34" customWidth="1"/>
    <col min="2054" max="2057" width="8" style="34" customWidth="1"/>
    <col min="2058" max="2304" width="8" style="34"/>
    <col min="2305" max="2305" width="11.25" style="34" customWidth="1"/>
    <col min="2306" max="2306" width="28.75" style="34" customWidth="1"/>
    <col min="2307" max="2309" width="12.5" style="34" customWidth="1"/>
    <col min="2310" max="2313" width="8" style="34" customWidth="1"/>
    <col min="2314" max="2560" width="8" style="34"/>
    <col min="2561" max="2561" width="11.25" style="34" customWidth="1"/>
    <col min="2562" max="2562" width="28.75" style="34" customWidth="1"/>
    <col min="2563" max="2565" width="12.5" style="34" customWidth="1"/>
    <col min="2566" max="2569" width="8" style="34" customWidth="1"/>
    <col min="2570" max="2816" width="8" style="34"/>
    <col min="2817" max="2817" width="11.25" style="34" customWidth="1"/>
    <col min="2818" max="2818" width="28.75" style="34" customWidth="1"/>
    <col min="2819" max="2821" width="12.5" style="34" customWidth="1"/>
    <col min="2822" max="2825" width="8" style="34" customWidth="1"/>
    <col min="2826" max="3072" width="8" style="34"/>
    <col min="3073" max="3073" width="11.25" style="34" customWidth="1"/>
    <col min="3074" max="3074" width="28.75" style="34" customWidth="1"/>
    <col min="3075" max="3077" width="12.5" style="34" customWidth="1"/>
    <col min="3078" max="3081" width="8" style="34" customWidth="1"/>
    <col min="3082" max="3328" width="8" style="34"/>
    <col min="3329" max="3329" width="11.25" style="34" customWidth="1"/>
    <col min="3330" max="3330" width="28.75" style="34" customWidth="1"/>
    <col min="3331" max="3333" width="12.5" style="34" customWidth="1"/>
    <col min="3334" max="3337" width="8" style="34" customWidth="1"/>
    <col min="3338" max="3584" width="8" style="34"/>
    <col min="3585" max="3585" width="11.25" style="34" customWidth="1"/>
    <col min="3586" max="3586" width="28.75" style="34" customWidth="1"/>
    <col min="3587" max="3589" width="12.5" style="34" customWidth="1"/>
    <col min="3590" max="3593" width="8" style="34" customWidth="1"/>
    <col min="3594" max="3840" width="8" style="34"/>
    <col min="3841" max="3841" width="11.25" style="34" customWidth="1"/>
    <col min="3842" max="3842" width="28.75" style="34" customWidth="1"/>
    <col min="3843" max="3845" width="12.5" style="34" customWidth="1"/>
    <col min="3846" max="3849" width="8" style="34" customWidth="1"/>
    <col min="3850" max="4096" width="8" style="34"/>
    <col min="4097" max="4097" width="11.25" style="34" customWidth="1"/>
    <col min="4098" max="4098" width="28.75" style="34" customWidth="1"/>
    <col min="4099" max="4101" width="12.5" style="34" customWidth="1"/>
    <col min="4102" max="4105" width="8" style="34" customWidth="1"/>
    <col min="4106" max="4352" width="8" style="34"/>
    <col min="4353" max="4353" width="11.25" style="34" customWidth="1"/>
    <col min="4354" max="4354" width="28.75" style="34" customWidth="1"/>
    <col min="4355" max="4357" width="12.5" style="34" customWidth="1"/>
    <col min="4358" max="4361" width="8" style="34" customWidth="1"/>
    <col min="4362" max="4608" width="8" style="34"/>
    <col min="4609" max="4609" width="11.25" style="34" customWidth="1"/>
    <col min="4610" max="4610" width="28.75" style="34" customWidth="1"/>
    <col min="4611" max="4613" width="12.5" style="34" customWidth="1"/>
    <col min="4614" max="4617" width="8" style="34" customWidth="1"/>
    <col min="4618" max="4864" width="8" style="34"/>
    <col min="4865" max="4865" width="11.25" style="34" customWidth="1"/>
    <col min="4866" max="4866" width="28.75" style="34" customWidth="1"/>
    <col min="4867" max="4869" width="12.5" style="34" customWidth="1"/>
    <col min="4870" max="4873" width="8" style="34" customWidth="1"/>
    <col min="4874" max="5120" width="8" style="34"/>
    <col min="5121" max="5121" width="11.25" style="34" customWidth="1"/>
    <col min="5122" max="5122" width="28.75" style="34" customWidth="1"/>
    <col min="5123" max="5125" width="12.5" style="34" customWidth="1"/>
    <col min="5126" max="5129" width="8" style="34" customWidth="1"/>
    <col min="5130" max="5376" width="8" style="34"/>
    <col min="5377" max="5377" width="11.25" style="34" customWidth="1"/>
    <col min="5378" max="5378" width="28.75" style="34" customWidth="1"/>
    <col min="5379" max="5381" width="12.5" style="34" customWidth="1"/>
    <col min="5382" max="5385" width="8" style="34" customWidth="1"/>
    <col min="5386" max="5632" width="8" style="34"/>
    <col min="5633" max="5633" width="11.25" style="34" customWidth="1"/>
    <col min="5634" max="5634" width="28.75" style="34" customWidth="1"/>
    <col min="5635" max="5637" width="12.5" style="34" customWidth="1"/>
    <col min="5638" max="5641" width="8" style="34" customWidth="1"/>
    <col min="5642" max="5888" width="8" style="34"/>
    <col min="5889" max="5889" width="11.25" style="34" customWidth="1"/>
    <col min="5890" max="5890" width="28.75" style="34" customWidth="1"/>
    <col min="5891" max="5893" width="12.5" style="34" customWidth="1"/>
    <col min="5894" max="5897" width="8" style="34" customWidth="1"/>
    <col min="5898" max="6144" width="8" style="34"/>
    <col min="6145" max="6145" width="11.25" style="34" customWidth="1"/>
    <col min="6146" max="6146" width="28.75" style="34" customWidth="1"/>
    <col min="6147" max="6149" width="12.5" style="34" customWidth="1"/>
    <col min="6150" max="6153" width="8" style="34" customWidth="1"/>
    <col min="6154" max="6400" width="8" style="34"/>
    <col min="6401" max="6401" width="11.25" style="34" customWidth="1"/>
    <col min="6402" max="6402" width="28.75" style="34" customWidth="1"/>
    <col min="6403" max="6405" width="12.5" style="34" customWidth="1"/>
    <col min="6406" max="6409" width="8" style="34" customWidth="1"/>
    <col min="6410" max="6656" width="8" style="34"/>
    <col min="6657" max="6657" width="11.25" style="34" customWidth="1"/>
    <col min="6658" max="6658" width="28.75" style="34" customWidth="1"/>
    <col min="6659" max="6661" width="12.5" style="34" customWidth="1"/>
    <col min="6662" max="6665" width="8" style="34" customWidth="1"/>
    <col min="6666" max="6912" width="8" style="34"/>
    <col min="6913" max="6913" width="11.25" style="34" customWidth="1"/>
    <col min="6914" max="6914" width="28.75" style="34" customWidth="1"/>
    <col min="6915" max="6917" width="12.5" style="34" customWidth="1"/>
    <col min="6918" max="6921" width="8" style="34" customWidth="1"/>
    <col min="6922" max="7168" width="8" style="34"/>
    <col min="7169" max="7169" width="11.25" style="34" customWidth="1"/>
    <col min="7170" max="7170" width="28.75" style="34" customWidth="1"/>
    <col min="7171" max="7173" width="12.5" style="34" customWidth="1"/>
    <col min="7174" max="7177" width="8" style="34" customWidth="1"/>
    <col min="7178" max="7424" width="8" style="34"/>
    <col min="7425" max="7425" width="11.25" style="34" customWidth="1"/>
    <col min="7426" max="7426" width="28.75" style="34" customWidth="1"/>
    <col min="7427" max="7429" width="12.5" style="34" customWidth="1"/>
    <col min="7430" max="7433" width="8" style="34" customWidth="1"/>
    <col min="7434" max="7680" width="8" style="34"/>
    <col min="7681" max="7681" width="11.25" style="34" customWidth="1"/>
    <col min="7682" max="7682" width="28.75" style="34" customWidth="1"/>
    <col min="7683" max="7685" width="12.5" style="34" customWidth="1"/>
    <col min="7686" max="7689" width="8" style="34" customWidth="1"/>
    <col min="7690" max="7936" width="8" style="34"/>
    <col min="7937" max="7937" width="11.25" style="34" customWidth="1"/>
    <col min="7938" max="7938" width="28.75" style="34" customWidth="1"/>
    <col min="7939" max="7941" width="12.5" style="34" customWidth="1"/>
    <col min="7942" max="7945" width="8" style="34" customWidth="1"/>
    <col min="7946" max="8192" width="8" style="34"/>
    <col min="8193" max="8193" width="11.25" style="34" customWidth="1"/>
    <col min="8194" max="8194" width="28.75" style="34" customWidth="1"/>
    <col min="8195" max="8197" width="12.5" style="34" customWidth="1"/>
    <col min="8198" max="8201" width="8" style="34" customWidth="1"/>
    <col min="8202" max="8448" width="8" style="34"/>
    <col min="8449" max="8449" width="11.25" style="34" customWidth="1"/>
    <col min="8450" max="8450" width="28.75" style="34" customWidth="1"/>
    <col min="8451" max="8453" width="12.5" style="34" customWidth="1"/>
    <col min="8454" max="8457" width="8" style="34" customWidth="1"/>
    <col min="8458" max="8704" width="8" style="34"/>
    <col min="8705" max="8705" width="11.25" style="34" customWidth="1"/>
    <col min="8706" max="8706" width="28.75" style="34" customWidth="1"/>
    <col min="8707" max="8709" width="12.5" style="34" customWidth="1"/>
    <col min="8710" max="8713" width="8" style="34" customWidth="1"/>
    <col min="8714" max="8960" width="8" style="34"/>
    <col min="8961" max="8961" width="11.25" style="34" customWidth="1"/>
    <col min="8962" max="8962" width="28.75" style="34" customWidth="1"/>
    <col min="8963" max="8965" width="12.5" style="34" customWidth="1"/>
    <col min="8966" max="8969" width="8" style="34" customWidth="1"/>
    <col min="8970" max="9216" width="8" style="34"/>
    <col min="9217" max="9217" width="11.25" style="34" customWidth="1"/>
    <col min="9218" max="9218" width="28.75" style="34" customWidth="1"/>
    <col min="9219" max="9221" width="12.5" style="34" customWidth="1"/>
    <col min="9222" max="9225" width="8" style="34" customWidth="1"/>
    <col min="9226" max="9472" width="8" style="34"/>
    <col min="9473" max="9473" width="11.25" style="34" customWidth="1"/>
    <col min="9474" max="9474" width="28.75" style="34" customWidth="1"/>
    <col min="9475" max="9477" width="12.5" style="34" customWidth="1"/>
    <col min="9478" max="9481" width="8" style="34" customWidth="1"/>
    <col min="9482" max="9728" width="8" style="34"/>
    <col min="9729" max="9729" width="11.25" style="34" customWidth="1"/>
    <col min="9730" max="9730" width="28.75" style="34" customWidth="1"/>
    <col min="9731" max="9733" width="12.5" style="34" customWidth="1"/>
    <col min="9734" max="9737" width="8" style="34" customWidth="1"/>
    <col min="9738" max="9984" width="8" style="34"/>
    <col min="9985" max="9985" width="11.25" style="34" customWidth="1"/>
    <col min="9986" max="9986" width="28.75" style="34" customWidth="1"/>
    <col min="9987" max="9989" width="12.5" style="34" customWidth="1"/>
    <col min="9990" max="9993" width="8" style="34" customWidth="1"/>
    <col min="9994" max="10240" width="8" style="34"/>
    <col min="10241" max="10241" width="11.25" style="34" customWidth="1"/>
    <col min="10242" max="10242" width="28.75" style="34" customWidth="1"/>
    <col min="10243" max="10245" width="12.5" style="34" customWidth="1"/>
    <col min="10246" max="10249" width="8" style="34" customWidth="1"/>
    <col min="10250" max="10496" width="8" style="34"/>
    <col min="10497" max="10497" width="11.25" style="34" customWidth="1"/>
    <col min="10498" max="10498" width="28.75" style="34" customWidth="1"/>
    <col min="10499" max="10501" width="12.5" style="34" customWidth="1"/>
    <col min="10502" max="10505" width="8" style="34" customWidth="1"/>
    <col min="10506" max="10752" width="8" style="34"/>
    <col min="10753" max="10753" width="11.25" style="34" customWidth="1"/>
    <col min="10754" max="10754" width="28.75" style="34" customWidth="1"/>
    <col min="10755" max="10757" width="12.5" style="34" customWidth="1"/>
    <col min="10758" max="10761" width="8" style="34" customWidth="1"/>
    <col min="10762" max="11008" width="8" style="34"/>
    <col min="11009" max="11009" width="11.25" style="34" customWidth="1"/>
    <col min="11010" max="11010" width="28.75" style="34" customWidth="1"/>
    <col min="11011" max="11013" width="12.5" style="34" customWidth="1"/>
    <col min="11014" max="11017" width="8" style="34" customWidth="1"/>
    <col min="11018" max="11264" width="8" style="34"/>
    <col min="11265" max="11265" width="11.25" style="34" customWidth="1"/>
    <col min="11266" max="11266" width="28.75" style="34" customWidth="1"/>
    <col min="11267" max="11269" width="12.5" style="34" customWidth="1"/>
    <col min="11270" max="11273" width="8" style="34" customWidth="1"/>
    <col min="11274" max="11520" width="8" style="34"/>
    <col min="11521" max="11521" width="11.25" style="34" customWidth="1"/>
    <col min="11522" max="11522" width="28.75" style="34" customWidth="1"/>
    <col min="11523" max="11525" width="12.5" style="34" customWidth="1"/>
    <col min="11526" max="11529" width="8" style="34" customWidth="1"/>
    <col min="11530" max="11776" width="8" style="34"/>
    <col min="11777" max="11777" width="11.25" style="34" customWidth="1"/>
    <col min="11778" max="11778" width="28.75" style="34" customWidth="1"/>
    <col min="11779" max="11781" width="12.5" style="34" customWidth="1"/>
    <col min="11782" max="11785" width="8" style="34" customWidth="1"/>
    <col min="11786" max="12032" width="8" style="34"/>
    <col min="12033" max="12033" width="11.25" style="34" customWidth="1"/>
    <col min="12034" max="12034" width="28.75" style="34" customWidth="1"/>
    <col min="12035" max="12037" width="12.5" style="34" customWidth="1"/>
    <col min="12038" max="12041" width="8" style="34" customWidth="1"/>
    <col min="12042" max="12288" width="8" style="34"/>
    <col min="12289" max="12289" width="11.25" style="34" customWidth="1"/>
    <col min="12290" max="12290" width="28.75" style="34" customWidth="1"/>
    <col min="12291" max="12293" width="12.5" style="34" customWidth="1"/>
    <col min="12294" max="12297" width="8" style="34" customWidth="1"/>
    <col min="12298" max="12544" width="8" style="34"/>
    <col min="12545" max="12545" width="11.25" style="34" customWidth="1"/>
    <col min="12546" max="12546" width="28.75" style="34" customWidth="1"/>
    <col min="12547" max="12549" width="12.5" style="34" customWidth="1"/>
    <col min="12550" max="12553" width="8" style="34" customWidth="1"/>
    <col min="12554" max="12800" width="8" style="34"/>
    <col min="12801" max="12801" width="11.25" style="34" customWidth="1"/>
    <col min="12802" max="12802" width="28.75" style="34" customWidth="1"/>
    <col min="12803" max="12805" width="12.5" style="34" customWidth="1"/>
    <col min="12806" max="12809" width="8" style="34" customWidth="1"/>
    <col min="12810" max="13056" width="8" style="34"/>
    <col min="13057" max="13057" width="11.25" style="34" customWidth="1"/>
    <col min="13058" max="13058" width="28.75" style="34" customWidth="1"/>
    <col min="13059" max="13061" width="12.5" style="34" customWidth="1"/>
    <col min="13062" max="13065" width="8" style="34" customWidth="1"/>
    <col min="13066" max="13312" width="8" style="34"/>
    <col min="13313" max="13313" width="11.25" style="34" customWidth="1"/>
    <col min="13314" max="13314" width="28.75" style="34" customWidth="1"/>
    <col min="13315" max="13317" width="12.5" style="34" customWidth="1"/>
    <col min="13318" max="13321" width="8" style="34" customWidth="1"/>
    <col min="13322" max="13568" width="8" style="34"/>
    <col min="13569" max="13569" width="11.25" style="34" customWidth="1"/>
    <col min="13570" max="13570" width="28.75" style="34" customWidth="1"/>
    <col min="13571" max="13573" width="12.5" style="34" customWidth="1"/>
    <col min="13574" max="13577" width="8" style="34" customWidth="1"/>
    <col min="13578" max="13824" width="8" style="34"/>
    <col min="13825" max="13825" width="11.25" style="34" customWidth="1"/>
    <col min="13826" max="13826" width="28.75" style="34" customWidth="1"/>
    <col min="13827" max="13829" width="12.5" style="34" customWidth="1"/>
    <col min="13830" max="13833" width="8" style="34" customWidth="1"/>
    <col min="13834" max="14080" width="8" style="34"/>
    <col min="14081" max="14081" width="11.25" style="34" customWidth="1"/>
    <col min="14082" max="14082" width="28.75" style="34" customWidth="1"/>
    <col min="14083" max="14085" width="12.5" style="34" customWidth="1"/>
    <col min="14086" max="14089" width="8" style="34" customWidth="1"/>
    <col min="14090" max="14336" width="8" style="34"/>
    <col min="14337" max="14337" width="11.25" style="34" customWidth="1"/>
    <col min="14338" max="14338" width="28.75" style="34" customWidth="1"/>
    <col min="14339" max="14341" width="12.5" style="34" customWidth="1"/>
    <col min="14342" max="14345" width="8" style="34" customWidth="1"/>
    <col min="14346" max="14592" width="8" style="34"/>
    <col min="14593" max="14593" width="11.25" style="34" customWidth="1"/>
    <col min="14594" max="14594" width="28.75" style="34" customWidth="1"/>
    <col min="14595" max="14597" width="12.5" style="34" customWidth="1"/>
    <col min="14598" max="14601" width="8" style="34" customWidth="1"/>
    <col min="14602" max="14848" width="8" style="34"/>
    <col min="14849" max="14849" width="11.25" style="34" customWidth="1"/>
    <col min="14850" max="14850" width="28.75" style="34" customWidth="1"/>
    <col min="14851" max="14853" width="12.5" style="34" customWidth="1"/>
    <col min="14854" max="14857" width="8" style="34" customWidth="1"/>
    <col min="14858" max="15104" width="8" style="34"/>
    <col min="15105" max="15105" width="11.25" style="34" customWidth="1"/>
    <col min="15106" max="15106" width="28.75" style="34" customWidth="1"/>
    <col min="15107" max="15109" width="12.5" style="34" customWidth="1"/>
    <col min="15110" max="15113" width="8" style="34" customWidth="1"/>
    <col min="15114" max="15360" width="8" style="34"/>
    <col min="15361" max="15361" width="11.25" style="34" customWidth="1"/>
    <col min="15362" max="15362" width="28.75" style="34" customWidth="1"/>
    <col min="15363" max="15365" width="12.5" style="34" customWidth="1"/>
    <col min="15366" max="15369" width="8" style="34" customWidth="1"/>
    <col min="15370" max="15616" width="8" style="34"/>
    <col min="15617" max="15617" width="11.25" style="34" customWidth="1"/>
    <col min="15618" max="15618" width="28.75" style="34" customWidth="1"/>
    <col min="15619" max="15621" width="12.5" style="34" customWidth="1"/>
    <col min="15622" max="15625" width="8" style="34" customWidth="1"/>
    <col min="15626" max="15872" width="8" style="34"/>
    <col min="15873" max="15873" width="11.25" style="34" customWidth="1"/>
    <col min="15874" max="15874" width="28.75" style="34" customWidth="1"/>
    <col min="15875" max="15877" width="12.5" style="34" customWidth="1"/>
    <col min="15878" max="15881" width="8" style="34" customWidth="1"/>
    <col min="15882" max="16128" width="8" style="34"/>
    <col min="16129" max="16129" width="11.25" style="34" customWidth="1"/>
    <col min="16130" max="16130" width="28.75" style="34" customWidth="1"/>
    <col min="16131" max="16133" width="12.5" style="34" customWidth="1"/>
    <col min="16134" max="16137" width="8" style="34" customWidth="1"/>
    <col min="16138" max="16384" width="8" style="34"/>
  </cols>
  <sheetData>
    <row r="1" s="33" customFormat="1" ht="15" spans="1:8">
      <c r="A1" s="35"/>
      <c r="B1" s="35"/>
      <c r="C1" s="35"/>
      <c r="D1" s="35"/>
      <c r="E1" s="36"/>
      <c r="F1" s="35"/>
      <c r="G1" s="35"/>
      <c r="H1" s="35"/>
    </row>
    <row r="2" s="33" customFormat="1" ht="37.5" customHeight="1" spans="1:8">
      <c r="A2" s="37" t="s">
        <v>83</v>
      </c>
      <c r="B2" s="37"/>
      <c r="C2" s="37"/>
      <c r="D2" s="37"/>
      <c r="E2" s="37"/>
      <c r="F2" s="35"/>
      <c r="G2" s="35"/>
      <c r="H2" s="35"/>
    </row>
    <row r="3" s="33" customFormat="1" ht="18.75" customHeight="1" spans="1:8">
      <c r="A3" s="35"/>
      <c r="B3" s="35"/>
      <c r="C3" s="35"/>
      <c r="D3" s="35"/>
      <c r="E3" s="36" t="s">
        <v>2</v>
      </c>
      <c r="F3" s="35"/>
      <c r="G3" s="35"/>
      <c r="H3" s="35"/>
    </row>
    <row r="4" s="33" customFormat="1" ht="18.75" customHeight="1" spans="1:8">
      <c r="A4" s="38" t="s">
        <v>5</v>
      </c>
      <c r="B4" s="38"/>
      <c r="C4" s="38" t="s">
        <v>84</v>
      </c>
      <c r="D4" s="38"/>
      <c r="E4" s="38"/>
      <c r="F4" s="35"/>
      <c r="G4" s="35"/>
      <c r="H4" s="35"/>
    </row>
    <row r="5" s="33" customFormat="1" ht="18.75" customHeight="1" spans="1:8">
      <c r="A5" s="38" t="s">
        <v>85</v>
      </c>
      <c r="B5" s="38" t="s">
        <v>86</v>
      </c>
      <c r="C5" s="38" t="s">
        <v>60</v>
      </c>
      <c r="D5" s="38" t="s">
        <v>87</v>
      </c>
      <c r="E5" s="38" t="s">
        <v>88</v>
      </c>
      <c r="F5" s="35"/>
      <c r="G5" s="35"/>
      <c r="H5" s="35"/>
    </row>
    <row r="6" s="33" customFormat="1" ht="18.75" customHeight="1" spans="1:8">
      <c r="A6" s="56"/>
      <c r="B6" s="56"/>
      <c r="C6" s="66">
        <v>3098.3411</v>
      </c>
      <c r="D6" s="66">
        <v>1915.4814</v>
      </c>
      <c r="E6" s="66">
        <v>1182.8597</v>
      </c>
      <c r="F6" s="35"/>
      <c r="G6" s="35"/>
      <c r="H6" s="35"/>
    </row>
    <row r="7" s="33" customFormat="1" ht="48" customHeight="1" spans="1:8">
      <c r="A7" s="56" t="s">
        <v>61</v>
      </c>
      <c r="B7" s="56" t="s">
        <v>62</v>
      </c>
      <c r="C7" s="66">
        <v>2734.7313</v>
      </c>
      <c r="D7" s="66"/>
      <c r="E7" s="66"/>
      <c r="F7" s="35"/>
      <c r="G7" s="35"/>
      <c r="H7" s="35"/>
    </row>
    <row r="8" s="33" customFormat="1" ht="18.75" customHeight="1" spans="1:8">
      <c r="A8" s="56" t="s">
        <v>63</v>
      </c>
      <c r="B8" s="56" t="s">
        <v>64</v>
      </c>
      <c r="C8" s="66">
        <v>2734.7313</v>
      </c>
      <c r="D8" s="66"/>
      <c r="E8" s="66"/>
      <c r="F8" s="35"/>
      <c r="G8" s="35"/>
      <c r="H8" s="35"/>
    </row>
    <row r="9" s="33" customFormat="1" ht="18.75" customHeight="1" spans="1:8">
      <c r="A9" s="45" t="s">
        <v>65</v>
      </c>
      <c r="B9" s="45" t="s">
        <v>66</v>
      </c>
      <c r="C9" s="68">
        <v>1551.8716</v>
      </c>
      <c r="D9" s="68">
        <v>1551.8716</v>
      </c>
      <c r="E9" s="68"/>
      <c r="F9" s="35"/>
      <c r="G9" s="35"/>
      <c r="H9" s="35"/>
    </row>
    <row r="10" s="33" customFormat="1" ht="18.75" customHeight="1" spans="1:8">
      <c r="A10" s="45" t="s">
        <v>67</v>
      </c>
      <c r="B10" s="45" t="s">
        <v>68</v>
      </c>
      <c r="C10" s="68">
        <v>1182.8597</v>
      </c>
      <c r="D10" s="68"/>
      <c r="E10" s="68">
        <v>1182.8597</v>
      </c>
      <c r="F10" s="35"/>
      <c r="G10" s="35"/>
      <c r="H10" s="35"/>
    </row>
    <row r="11" s="33" customFormat="1" ht="18.75" customHeight="1" spans="1:8">
      <c r="A11" s="56" t="s">
        <v>69</v>
      </c>
      <c r="B11" s="56" t="s">
        <v>70</v>
      </c>
      <c r="C11" s="66">
        <v>207.0586</v>
      </c>
      <c r="D11" s="66"/>
      <c r="E11" s="66"/>
      <c r="F11" s="35"/>
      <c r="G11" s="35"/>
      <c r="H11" s="35"/>
    </row>
    <row r="12" s="33" customFormat="1" ht="18.75" customHeight="1" spans="1:8">
      <c r="A12" s="56" t="s">
        <v>71</v>
      </c>
      <c r="B12" s="56" t="s">
        <v>72</v>
      </c>
      <c r="C12" s="66">
        <v>207.0586</v>
      </c>
      <c r="D12" s="66"/>
      <c r="E12" s="66"/>
      <c r="F12" s="35"/>
      <c r="G12" s="35"/>
      <c r="H12" s="35"/>
    </row>
    <row r="13" s="33" customFormat="1" ht="18.75" customHeight="1" spans="1:8">
      <c r="A13" s="45" t="s">
        <v>73</v>
      </c>
      <c r="B13" s="45" t="s">
        <v>74</v>
      </c>
      <c r="C13" s="68">
        <v>8.6884</v>
      </c>
      <c r="D13" s="68">
        <v>8.6884</v>
      </c>
      <c r="E13" s="68"/>
      <c r="F13" s="35"/>
      <c r="G13" s="35"/>
      <c r="H13" s="35"/>
    </row>
    <row r="14" s="33" customFormat="1" ht="15" spans="1:8">
      <c r="A14" s="45" t="s">
        <v>75</v>
      </c>
      <c r="B14" s="45" t="s">
        <v>76</v>
      </c>
      <c r="C14" s="68">
        <v>198.3702</v>
      </c>
      <c r="D14" s="68">
        <v>198.3702</v>
      </c>
      <c r="E14" s="68"/>
      <c r="F14" s="35"/>
      <c r="G14" s="35"/>
      <c r="H14" s="35"/>
    </row>
    <row r="15" s="33" customFormat="1" ht="15" spans="1:8">
      <c r="A15" s="56" t="s">
        <v>77</v>
      </c>
      <c r="B15" s="56" t="s">
        <v>78</v>
      </c>
      <c r="C15" s="66">
        <v>156.5512</v>
      </c>
      <c r="D15" s="66"/>
      <c r="E15" s="66"/>
      <c r="F15" s="35"/>
      <c r="G15" s="35"/>
      <c r="H15" s="35"/>
    </row>
    <row r="16" s="33" customFormat="1" ht="15" spans="1:8">
      <c r="A16" s="56" t="s">
        <v>79</v>
      </c>
      <c r="B16" s="56" t="s">
        <v>80</v>
      </c>
      <c r="C16" s="66">
        <v>156.5512</v>
      </c>
      <c r="D16" s="66"/>
      <c r="E16" s="66"/>
      <c r="F16" s="35"/>
      <c r="G16" s="35"/>
      <c r="H16" s="35"/>
    </row>
    <row r="17" s="33" customFormat="1" ht="15" spans="1:8">
      <c r="A17" s="45" t="s">
        <v>81</v>
      </c>
      <c r="B17" s="45" t="s">
        <v>82</v>
      </c>
      <c r="C17" s="68">
        <v>156.5512</v>
      </c>
      <c r="D17" s="68">
        <v>156.5512</v>
      </c>
      <c r="E17" s="68"/>
      <c r="F17" s="35"/>
      <c r="G17" s="35"/>
      <c r="H17" s="35"/>
    </row>
    <row r="18" s="33" customFormat="1" ht="15" spans="1:8">
      <c r="A18" s="35"/>
      <c r="B18" s="35"/>
      <c r="C18" s="35"/>
      <c r="D18" s="35"/>
      <c r="E18" s="35"/>
      <c r="F18" s="35"/>
      <c r="G18" s="35"/>
      <c r="H18" s="35"/>
    </row>
    <row r="19" s="33" customFormat="1" ht="15" spans="1:8">
      <c r="A19" s="35"/>
      <c r="B19" s="35"/>
      <c r="C19" s="35"/>
      <c r="D19" s="35"/>
      <c r="E19" s="35"/>
      <c r="F19" s="35"/>
      <c r="G19" s="35"/>
      <c r="H19" s="35"/>
    </row>
  </sheetData>
  <sheetProtection formatCells="0" formatColumns="0" formatRows="0" insertRows="0" insertColumns="0" insertHyperlinks="0" deleteColumns="0" deleteRows="0" sort="0" autoFilter="0" pivotTables="0"/>
  <mergeCells count="3">
    <mergeCell ref="A2:E2"/>
    <mergeCell ref="A4:B4"/>
    <mergeCell ref="C4:E4"/>
  </mergeCells>
  <pageMargins left="0.748031496062992" right="0.748031496062992" top="0.984251968503937" bottom="0.984251968503937" header="0.511811023622047" footer="0.511811023622047"/>
  <pageSetup paperSize="1" scale="99" orientation="portrait" horizontalDpi="300" verticalDpi="3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topLeftCell="A22" workbookViewId="0">
      <selection activeCell="J34" sqref="J34"/>
    </sheetView>
  </sheetViews>
  <sheetFormatPr defaultColWidth="8" defaultRowHeight="12.75" customHeight="1"/>
  <cols>
    <col min="1" max="1" width="20.25" style="33" customWidth="1"/>
    <col min="2" max="2" width="11.25" style="33" customWidth="1"/>
    <col min="3" max="3" width="20.75" style="33" customWidth="1"/>
    <col min="4" max="4" width="11.25" style="33" customWidth="1"/>
    <col min="5" max="7" width="11.8833333333333" style="33" customWidth="1"/>
    <col min="8" max="21" width="8" style="33" customWidth="1"/>
    <col min="22" max="256" width="8" style="34"/>
    <col min="257" max="257" width="13.6333333333333" style="34" customWidth="1"/>
    <col min="258" max="258" width="11.25" style="34" customWidth="1"/>
    <col min="259" max="259" width="12.5" style="34" customWidth="1"/>
    <col min="260" max="260" width="11.25" style="34" customWidth="1"/>
    <col min="261" max="263" width="11.8833333333333" style="34" customWidth="1"/>
    <col min="264" max="277" width="8" style="34" customWidth="1"/>
    <col min="278" max="512" width="8" style="34"/>
    <col min="513" max="513" width="13.6333333333333" style="34" customWidth="1"/>
    <col min="514" max="514" width="11.25" style="34" customWidth="1"/>
    <col min="515" max="515" width="12.5" style="34" customWidth="1"/>
    <col min="516" max="516" width="11.25" style="34" customWidth="1"/>
    <col min="517" max="519" width="11.8833333333333" style="34" customWidth="1"/>
    <col min="520" max="533" width="8" style="34" customWidth="1"/>
    <col min="534" max="768" width="8" style="34"/>
    <col min="769" max="769" width="13.6333333333333" style="34" customWidth="1"/>
    <col min="770" max="770" width="11.25" style="34" customWidth="1"/>
    <col min="771" max="771" width="12.5" style="34" customWidth="1"/>
    <col min="772" max="772" width="11.25" style="34" customWidth="1"/>
    <col min="773" max="775" width="11.8833333333333" style="34" customWidth="1"/>
    <col min="776" max="789" width="8" style="34" customWidth="1"/>
    <col min="790" max="1024" width="8" style="34"/>
    <col min="1025" max="1025" width="13.6333333333333" style="34" customWidth="1"/>
    <col min="1026" max="1026" width="11.25" style="34" customWidth="1"/>
    <col min="1027" max="1027" width="12.5" style="34" customWidth="1"/>
    <col min="1028" max="1028" width="11.25" style="34" customWidth="1"/>
    <col min="1029" max="1031" width="11.8833333333333" style="34" customWidth="1"/>
    <col min="1032" max="1045" width="8" style="34" customWidth="1"/>
    <col min="1046" max="1280" width="8" style="34"/>
    <col min="1281" max="1281" width="13.6333333333333" style="34" customWidth="1"/>
    <col min="1282" max="1282" width="11.25" style="34" customWidth="1"/>
    <col min="1283" max="1283" width="12.5" style="34" customWidth="1"/>
    <col min="1284" max="1284" width="11.25" style="34" customWidth="1"/>
    <col min="1285" max="1287" width="11.8833333333333" style="34" customWidth="1"/>
    <col min="1288" max="1301" width="8" style="34" customWidth="1"/>
    <col min="1302" max="1536" width="8" style="34"/>
    <col min="1537" max="1537" width="13.6333333333333" style="34" customWidth="1"/>
    <col min="1538" max="1538" width="11.25" style="34" customWidth="1"/>
    <col min="1539" max="1539" width="12.5" style="34" customWidth="1"/>
    <col min="1540" max="1540" width="11.25" style="34" customWidth="1"/>
    <col min="1541" max="1543" width="11.8833333333333" style="34" customWidth="1"/>
    <col min="1544" max="1557" width="8" style="34" customWidth="1"/>
    <col min="1558" max="1792" width="8" style="34"/>
    <col min="1793" max="1793" width="13.6333333333333" style="34" customWidth="1"/>
    <col min="1794" max="1794" width="11.25" style="34" customWidth="1"/>
    <col min="1795" max="1795" width="12.5" style="34" customWidth="1"/>
    <col min="1796" max="1796" width="11.25" style="34" customWidth="1"/>
    <col min="1797" max="1799" width="11.8833333333333" style="34" customWidth="1"/>
    <col min="1800" max="1813" width="8" style="34" customWidth="1"/>
    <col min="1814" max="2048" width="8" style="34"/>
    <col min="2049" max="2049" width="13.6333333333333" style="34" customWidth="1"/>
    <col min="2050" max="2050" width="11.25" style="34" customWidth="1"/>
    <col min="2051" max="2051" width="12.5" style="34" customWidth="1"/>
    <col min="2052" max="2052" width="11.25" style="34" customWidth="1"/>
    <col min="2053" max="2055" width="11.8833333333333" style="34" customWidth="1"/>
    <col min="2056" max="2069" width="8" style="34" customWidth="1"/>
    <col min="2070" max="2304" width="8" style="34"/>
    <col min="2305" max="2305" width="13.6333333333333" style="34" customWidth="1"/>
    <col min="2306" max="2306" width="11.25" style="34" customWidth="1"/>
    <col min="2307" max="2307" width="12.5" style="34" customWidth="1"/>
    <col min="2308" max="2308" width="11.25" style="34" customWidth="1"/>
    <col min="2309" max="2311" width="11.8833333333333" style="34" customWidth="1"/>
    <col min="2312" max="2325" width="8" style="34" customWidth="1"/>
    <col min="2326" max="2560" width="8" style="34"/>
    <col min="2561" max="2561" width="13.6333333333333" style="34" customWidth="1"/>
    <col min="2562" max="2562" width="11.25" style="34" customWidth="1"/>
    <col min="2563" max="2563" width="12.5" style="34" customWidth="1"/>
    <col min="2564" max="2564" width="11.25" style="34" customWidth="1"/>
    <col min="2565" max="2567" width="11.8833333333333" style="34" customWidth="1"/>
    <col min="2568" max="2581" width="8" style="34" customWidth="1"/>
    <col min="2582" max="2816" width="8" style="34"/>
    <col min="2817" max="2817" width="13.6333333333333" style="34" customWidth="1"/>
    <col min="2818" max="2818" width="11.25" style="34" customWidth="1"/>
    <col min="2819" max="2819" width="12.5" style="34" customWidth="1"/>
    <col min="2820" max="2820" width="11.25" style="34" customWidth="1"/>
    <col min="2821" max="2823" width="11.8833333333333" style="34" customWidth="1"/>
    <col min="2824" max="2837" width="8" style="34" customWidth="1"/>
    <col min="2838" max="3072" width="8" style="34"/>
    <col min="3073" max="3073" width="13.6333333333333" style="34" customWidth="1"/>
    <col min="3074" max="3074" width="11.25" style="34" customWidth="1"/>
    <col min="3075" max="3075" width="12.5" style="34" customWidth="1"/>
    <col min="3076" max="3076" width="11.25" style="34" customWidth="1"/>
    <col min="3077" max="3079" width="11.8833333333333" style="34" customWidth="1"/>
    <col min="3080" max="3093" width="8" style="34" customWidth="1"/>
    <col min="3094" max="3328" width="8" style="34"/>
    <col min="3329" max="3329" width="13.6333333333333" style="34" customWidth="1"/>
    <col min="3330" max="3330" width="11.25" style="34" customWidth="1"/>
    <col min="3331" max="3331" width="12.5" style="34" customWidth="1"/>
    <col min="3332" max="3332" width="11.25" style="34" customWidth="1"/>
    <col min="3333" max="3335" width="11.8833333333333" style="34" customWidth="1"/>
    <col min="3336" max="3349" width="8" style="34" customWidth="1"/>
    <col min="3350" max="3584" width="8" style="34"/>
    <col min="3585" max="3585" width="13.6333333333333" style="34" customWidth="1"/>
    <col min="3586" max="3586" width="11.25" style="34" customWidth="1"/>
    <col min="3587" max="3587" width="12.5" style="34" customWidth="1"/>
    <col min="3588" max="3588" width="11.25" style="34" customWidth="1"/>
    <col min="3589" max="3591" width="11.8833333333333" style="34" customWidth="1"/>
    <col min="3592" max="3605" width="8" style="34" customWidth="1"/>
    <col min="3606" max="3840" width="8" style="34"/>
    <col min="3841" max="3841" width="13.6333333333333" style="34" customWidth="1"/>
    <col min="3842" max="3842" width="11.25" style="34" customWidth="1"/>
    <col min="3843" max="3843" width="12.5" style="34" customWidth="1"/>
    <col min="3844" max="3844" width="11.25" style="34" customWidth="1"/>
    <col min="3845" max="3847" width="11.8833333333333" style="34" customWidth="1"/>
    <col min="3848" max="3861" width="8" style="34" customWidth="1"/>
    <col min="3862" max="4096" width="8" style="34"/>
    <col min="4097" max="4097" width="13.6333333333333" style="34" customWidth="1"/>
    <col min="4098" max="4098" width="11.25" style="34" customWidth="1"/>
    <col min="4099" max="4099" width="12.5" style="34" customWidth="1"/>
    <col min="4100" max="4100" width="11.25" style="34" customWidth="1"/>
    <col min="4101" max="4103" width="11.8833333333333" style="34" customWidth="1"/>
    <col min="4104" max="4117" width="8" style="34" customWidth="1"/>
    <col min="4118" max="4352" width="8" style="34"/>
    <col min="4353" max="4353" width="13.6333333333333" style="34" customWidth="1"/>
    <col min="4354" max="4354" width="11.25" style="34" customWidth="1"/>
    <col min="4355" max="4355" width="12.5" style="34" customWidth="1"/>
    <col min="4356" max="4356" width="11.25" style="34" customWidth="1"/>
    <col min="4357" max="4359" width="11.8833333333333" style="34" customWidth="1"/>
    <col min="4360" max="4373" width="8" style="34" customWidth="1"/>
    <col min="4374" max="4608" width="8" style="34"/>
    <col min="4609" max="4609" width="13.6333333333333" style="34" customWidth="1"/>
    <col min="4610" max="4610" width="11.25" style="34" customWidth="1"/>
    <col min="4611" max="4611" width="12.5" style="34" customWidth="1"/>
    <col min="4612" max="4612" width="11.25" style="34" customWidth="1"/>
    <col min="4613" max="4615" width="11.8833333333333" style="34" customWidth="1"/>
    <col min="4616" max="4629" width="8" style="34" customWidth="1"/>
    <col min="4630" max="4864" width="8" style="34"/>
    <col min="4865" max="4865" width="13.6333333333333" style="34" customWidth="1"/>
    <col min="4866" max="4866" width="11.25" style="34" customWidth="1"/>
    <col min="4867" max="4867" width="12.5" style="34" customWidth="1"/>
    <col min="4868" max="4868" width="11.25" style="34" customWidth="1"/>
    <col min="4869" max="4871" width="11.8833333333333" style="34" customWidth="1"/>
    <col min="4872" max="4885" width="8" style="34" customWidth="1"/>
    <col min="4886" max="5120" width="8" style="34"/>
    <col min="5121" max="5121" width="13.6333333333333" style="34" customWidth="1"/>
    <col min="5122" max="5122" width="11.25" style="34" customWidth="1"/>
    <col min="5123" max="5123" width="12.5" style="34" customWidth="1"/>
    <col min="5124" max="5124" width="11.25" style="34" customWidth="1"/>
    <col min="5125" max="5127" width="11.8833333333333" style="34" customWidth="1"/>
    <col min="5128" max="5141" width="8" style="34" customWidth="1"/>
    <col min="5142" max="5376" width="8" style="34"/>
    <col min="5377" max="5377" width="13.6333333333333" style="34" customWidth="1"/>
    <col min="5378" max="5378" width="11.25" style="34" customWidth="1"/>
    <col min="5379" max="5379" width="12.5" style="34" customWidth="1"/>
    <col min="5380" max="5380" width="11.25" style="34" customWidth="1"/>
    <col min="5381" max="5383" width="11.8833333333333" style="34" customWidth="1"/>
    <col min="5384" max="5397" width="8" style="34" customWidth="1"/>
    <col min="5398" max="5632" width="8" style="34"/>
    <col min="5633" max="5633" width="13.6333333333333" style="34" customWidth="1"/>
    <col min="5634" max="5634" width="11.25" style="34" customWidth="1"/>
    <col min="5635" max="5635" width="12.5" style="34" customWidth="1"/>
    <col min="5636" max="5636" width="11.25" style="34" customWidth="1"/>
    <col min="5637" max="5639" width="11.8833333333333" style="34" customWidth="1"/>
    <col min="5640" max="5653" width="8" style="34" customWidth="1"/>
    <col min="5654" max="5888" width="8" style="34"/>
    <col min="5889" max="5889" width="13.6333333333333" style="34" customWidth="1"/>
    <col min="5890" max="5890" width="11.25" style="34" customWidth="1"/>
    <col min="5891" max="5891" width="12.5" style="34" customWidth="1"/>
    <col min="5892" max="5892" width="11.25" style="34" customWidth="1"/>
    <col min="5893" max="5895" width="11.8833333333333" style="34" customWidth="1"/>
    <col min="5896" max="5909" width="8" style="34" customWidth="1"/>
    <col min="5910" max="6144" width="8" style="34"/>
    <col min="6145" max="6145" width="13.6333333333333" style="34" customWidth="1"/>
    <col min="6146" max="6146" width="11.25" style="34" customWidth="1"/>
    <col min="6147" max="6147" width="12.5" style="34" customWidth="1"/>
    <col min="6148" max="6148" width="11.25" style="34" customWidth="1"/>
    <col min="6149" max="6151" width="11.8833333333333" style="34" customWidth="1"/>
    <col min="6152" max="6165" width="8" style="34" customWidth="1"/>
    <col min="6166" max="6400" width="8" style="34"/>
    <col min="6401" max="6401" width="13.6333333333333" style="34" customWidth="1"/>
    <col min="6402" max="6402" width="11.25" style="34" customWidth="1"/>
    <col min="6403" max="6403" width="12.5" style="34" customWidth="1"/>
    <col min="6404" max="6404" width="11.25" style="34" customWidth="1"/>
    <col min="6405" max="6407" width="11.8833333333333" style="34" customWidth="1"/>
    <col min="6408" max="6421" width="8" style="34" customWidth="1"/>
    <col min="6422" max="6656" width="8" style="34"/>
    <col min="6657" max="6657" width="13.6333333333333" style="34" customWidth="1"/>
    <col min="6658" max="6658" width="11.25" style="34" customWidth="1"/>
    <col min="6659" max="6659" width="12.5" style="34" customWidth="1"/>
    <col min="6660" max="6660" width="11.25" style="34" customWidth="1"/>
    <col min="6661" max="6663" width="11.8833333333333" style="34" customWidth="1"/>
    <col min="6664" max="6677" width="8" style="34" customWidth="1"/>
    <col min="6678" max="6912" width="8" style="34"/>
    <col min="6913" max="6913" width="13.6333333333333" style="34" customWidth="1"/>
    <col min="6914" max="6914" width="11.25" style="34" customWidth="1"/>
    <col min="6915" max="6915" width="12.5" style="34" customWidth="1"/>
    <col min="6916" max="6916" width="11.25" style="34" customWidth="1"/>
    <col min="6917" max="6919" width="11.8833333333333" style="34" customWidth="1"/>
    <col min="6920" max="6933" width="8" style="34" customWidth="1"/>
    <col min="6934" max="7168" width="8" style="34"/>
    <col min="7169" max="7169" width="13.6333333333333" style="34" customWidth="1"/>
    <col min="7170" max="7170" width="11.25" style="34" customWidth="1"/>
    <col min="7171" max="7171" width="12.5" style="34" customWidth="1"/>
    <col min="7172" max="7172" width="11.25" style="34" customWidth="1"/>
    <col min="7173" max="7175" width="11.8833333333333" style="34" customWidth="1"/>
    <col min="7176" max="7189" width="8" style="34" customWidth="1"/>
    <col min="7190" max="7424" width="8" style="34"/>
    <col min="7425" max="7425" width="13.6333333333333" style="34" customWidth="1"/>
    <col min="7426" max="7426" width="11.25" style="34" customWidth="1"/>
    <col min="7427" max="7427" width="12.5" style="34" customWidth="1"/>
    <col min="7428" max="7428" width="11.25" style="34" customWidth="1"/>
    <col min="7429" max="7431" width="11.8833333333333" style="34" customWidth="1"/>
    <col min="7432" max="7445" width="8" style="34" customWidth="1"/>
    <col min="7446" max="7680" width="8" style="34"/>
    <col min="7681" max="7681" width="13.6333333333333" style="34" customWidth="1"/>
    <col min="7682" max="7682" width="11.25" style="34" customWidth="1"/>
    <col min="7683" max="7683" width="12.5" style="34" customWidth="1"/>
    <col min="7684" max="7684" width="11.25" style="34" customWidth="1"/>
    <col min="7685" max="7687" width="11.8833333333333" style="34" customWidth="1"/>
    <col min="7688" max="7701" width="8" style="34" customWidth="1"/>
    <col min="7702" max="7936" width="8" style="34"/>
    <col min="7937" max="7937" width="13.6333333333333" style="34" customWidth="1"/>
    <col min="7938" max="7938" width="11.25" style="34" customWidth="1"/>
    <col min="7939" max="7939" width="12.5" style="34" customWidth="1"/>
    <col min="7940" max="7940" width="11.25" style="34" customWidth="1"/>
    <col min="7941" max="7943" width="11.8833333333333" style="34" customWidth="1"/>
    <col min="7944" max="7957" width="8" style="34" customWidth="1"/>
    <col min="7958" max="8192" width="8" style="34"/>
    <col min="8193" max="8193" width="13.6333333333333" style="34" customWidth="1"/>
    <col min="8194" max="8194" width="11.25" style="34" customWidth="1"/>
    <col min="8195" max="8195" width="12.5" style="34" customWidth="1"/>
    <col min="8196" max="8196" width="11.25" style="34" customWidth="1"/>
    <col min="8197" max="8199" width="11.8833333333333" style="34" customWidth="1"/>
    <col min="8200" max="8213" width="8" style="34" customWidth="1"/>
    <col min="8214" max="8448" width="8" style="34"/>
    <col min="8449" max="8449" width="13.6333333333333" style="34" customWidth="1"/>
    <col min="8450" max="8450" width="11.25" style="34" customWidth="1"/>
    <col min="8451" max="8451" width="12.5" style="34" customWidth="1"/>
    <col min="8452" max="8452" width="11.25" style="34" customWidth="1"/>
    <col min="8453" max="8455" width="11.8833333333333" style="34" customWidth="1"/>
    <col min="8456" max="8469" width="8" style="34" customWidth="1"/>
    <col min="8470" max="8704" width="8" style="34"/>
    <col min="8705" max="8705" width="13.6333333333333" style="34" customWidth="1"/>
    <col min="8706" max="8706" width="11.25" style="34" customWidth="1"/>
    <col min="8707" max="8707" width="12.5" style="34" customWidth="1"/>
    <col min="8708" max="8708" width="11.25" style="34" customWidth="1"/>
    <col min="8709" max="8711" width="11.8833333333333" style="34" customWidth="1"/>
    <col min="8712" max="8725" width="8" style="34" customWidth="1"/>
    <col min="8726" max="8960" width="8" style="34"/>
    <col min="8961" max="8961" width="13.6333333333333" style="34" customWidth="1"/>
    <col min="8962" max="8962" width="11.25" style="34" customWidth="1"/>
    <col min="8963" max="8963" width="12.5" style="34" customWidth="1"/>
    <col min="8964" max="8964" width="11.25" style="34" customWidth="1"/>
    <col min="8965" max="8967" width="11.8833333333333" style="34" customWidth="1"/>
    <col min="8968" max="8981" width="8" style="34" customWidth="1"/>
    <col min="8982" max="9216" width="8" style="34"/>
    <col min="9217" max="9217" width="13.6333333333333" style="34" customWidth="1"/>
    <col min="9218" max="9218" width="11.25" style="34" customWidth="1"/>
    <col min="9219" max="9219" width="12.5" style="34" customWidth="1"/>
    <col min="9220" max="9220" width="11.25" style="34" customWidth="1"/>
    <col min="9221" max="9223" width="11.8833333333333" style="34" customWidth="1"/>
    <col min="9224" max="9237" width="8" style="34" customWidth="1"/>
    <col min="9238" max="9472" width="8" style="34"/>
    <col min="9473" max="9473" width="13.6333333333333" style="34" customWidth="1"/>
    <col min="9474" max="9474" width="11.25" style="34" customWidth="1"/>
    <col min="9475" max="9475" width="12.5" style="34" customWidth="1"/>
    <col min="9476" max="9476" width="11.25" style="34" customWidth="1"/>
    <col min="9477" max="9479" width="11.8833333333333" style="34" customWidth="1"/>
    <col min="9480" max="9493" width="8" style="34" customWidth="1"/>
    <col min="9494" max="9728" width="8" style="34"/>
    <col min="9729" max="9729" width="13.6333333333333" style="34" customWidth="1"/>
    <col min="9730" max="9730" width="11.25" style="34" customWidth="1"/>
    <col min="9731" max="9731" width="12.5" style="34" customWidth="1"/>
    <col min="9732" max="9732" width="11.25" style="34" customWidth="1"/>
    <col min="9733" max="9735" width="11.8833333333333" style="34" customWidth="1"/>
    <col min="9736" max="9749" width="8" style="34" customWidth="1"/>
    <col min="9750" max="9984" width="8" style="34"/>
    <col min="9985" max="9985" width="13.6333333333333" style="34" customWidth="1"/>
    <col min="9986" max="9986" width="11.25" style="34" customWidth="1"/>
    <col min="9987" max="9987" width="12.5" style="34" customWidth="1"/>
    <col min="9988" max="9988" width="11.25" style="34" customWidth="1"/>
    <col min="9989" max="9991" width="11.8833333333333" style="34" customWidth="1"/>
    <col min="9992" max="10005" width="8" style="34" customWidth="1"/>
    <col min="10006" max="10240" width="8" style="34"/>
    <col min="10241" max="10241" width="13.6333333333333" style="34" customWidth="1"/>
    <col min="10242" max="10242" width="11.25" style="34" customWidth="1"/>
    <col min="10243" max="10243" width="12.5" style="34" customWidth="1"/>
    <col min="10244" max="10244" width="11.25" style="34" customWidth="1"/>
    <col min="10245" max="10247" width="11.8833333333333" style="34" customWidth="1"/>
    <col min="10248" max="10261" width="8" style="34" customWidth="1"/>
    <col min="10262" max="10496" width="8" style="34"/>
    <col min="10497" max="10497" width="13.6333333333333" style="34" customWidth="1"/>
    <col min="10498" max="10498" width="11.25" style="34" customWidth="1"/>
    <col min="10499" max="10499" width="12.5" style="34" customWidth="1"/>
    <col min="10500" max="10500" width="11.25" style="34" customWidth="1"/>
    <col min="10501" max="10503" width="11.8833333333333" style="34" customWidth="1"/>
    <col min="10504" max="10517" width="8" style="34" customWidth="1"/>
    <col min="10518" max="10752" width="8" style="34"/>
    <col min="10753" max="10753" width="13.6333333333333" style="34" customWidth="1"/>
    <col min="10754" max="10754" width="11.25" style="34" customWidth="1"/>
    <col min="10755" max="10755" width="12.5" style="34" customWidth="1"/>
    <col min="10756" max="10756" width="11.25" style="34" customWidth="1"/>
    <col min="10757" max="10759" width="11.8833333333333" style="34" customWidth="1"/>
    <col min="10760" max="10773" width="8" style="34" customWidth="1"/>
    <col min="10774" max="11008" width="8" style="34"/>
    <col min="11009" max="11009" width="13.6333333333333" style="34" customWidth="1"/>
    <col min="11010" max="11010" width="11.25" style="34" customWidth="1"/>
    <col min="11011" max="11011" width="12.5" style="34" customWidth="1"/>
    <col min="11012" max="11012" width="11.25" style="34" customWidth="1"/>
    <col min="11013" max="11015" width="11.8833333333333" style="34" customWidth="1"/>
    <col min="11016" max="11029" width="8" style="34" customWidth="1"/>
    <col min="11030" max="11264" width="8" style="34"/>
    <col min="11265" max="11265" width="13.6333333333333" style="34" customWidth="1"/>
    <col min="11266" max="11266" width="11.25" style="34" customWidth="1"/>
    <col min="11267" max="11267" width="12.5" style="34" customWidth="1"/>
    <col min="11268" max="11268" width="11.25" style="34" customWidth="1"/>
    <col min="11269" max="11271" width="11.8833333333333" style="34" customWidth="1"/>
    <col min="11272" max="11285" width="8" style="34" customWidth="1"/>
    <col min="11286" max="11520" width="8" style="34"/>
    <col min="11521" max="11521" width="13.6333333333333" style="34" customWidth="1"/>
    <col min="11522" max="11522" width="11.25" style="34" customWidth="1"/>
    <col min="11523" max="11523" width="12.5" style="34" customWidth="1"/>
    <col min="11524" max="11524" width="11.25" style="34" customWidth="1"/>
    <col min="11525" max="11527" width="11.8833333333333" style="34" customWidth="1"/>
    <col min="11528" max="11541" width="8" style="34" customWidth="1"/>
    <col min="11542" max="11776" width="8" style="34"/>
    <col min="11777" max="11777" width="13.6333333333333" style="34" customWidth="1"/>
    <col min="11778" max="11778" width="11.25" style="34" customWidth="1"/>
    <col min="11779" max="11779" width="12.5" style="34" customWidth="1"/>
    <col min="11780" max="11780" width="11.25" style="34" customWidth="1"/>
    <col min="11781" max="11783" width="11.8833333333333" style="34" customWidth="1"/>
    <col min="11784" max="11797" width="8" style="34" customWidth="1"/>
    <col min="11798" max="12032" width="8" style="34"/>
    <col min="12033" max="12033" width="13.6333333333333" style="34" customWidth="1"/>
    <col min="12034" max="12034" width="11.25" style="34" customWidth="1"/>
    <col min="12035" max="12035" width="12.5" style="34" customWidth="1"/>
    <col min="12036" max="12036" width="11.25" style="34" customWidth="1"/>
    <col min="12037" max="12039" width="11.8833333333333" style="34" customWidth="1"/>
    <col min="12040" max="12053" width="8" style="34" customWidth="1"/>
    <col min="12054" max="12288" width="8" style="34"/>
    <col min="12289" max="12289" width="13.6333333333333" style="34" customWidth="1"/>
    <col min="12290" max="12290" width="11.25" style="34" customWidth="1"/>
    <col min="12291" max="12291" width="12.5" style="34" customWidth="1"/>
    <col min="12292" max="12292" width="11.25" style="34" customWidth="1"/>
    <col min="12293" max="12295" width="11.8833333333333" style="34" customWidth="1"/>
    <col min="12296" max="12309" width="8" style="34" customWidth="1"/>
    <col min="12310" max="12544" width="8" style="34"/>
    <col min="12545" max="12545" width="13.6333333333333" style="34" customWidth="1"/>
    <col min="12546" max="12546" width="11.25" style="34" customWidth="1"/>
    <col min="12547" max="12547" width="12.5" style="34" customWidth="1"/>
    <col min="12548" max="12548" width="11.25" style="34" customWidth="1"/>
    <col min="12549" max="12551" width="11.8833333333333" style="34" customWidth="1"/>
    <col min="12552" max="12565" width="8" style="34" customWidth="1"/>
    <col min="12566" max="12800" width="8" style="34"/>
    <col min="12801" max="12801" width="13.6333333333333" style="34" customWidth="1"/>
    <col min="12802" max="12802" width="11.25" style="34" customWidth="1"/>
    <col min="12803" max="12803" width="12.5" style="34" customWidth="1"/>
    <col min="12804" max="12804" width="11.25" style="34" customWidth="1"/>
    <col min="12805" max="12807" width="11.8833333333333" style="34" customWidth="1"/>
    <col min="12808" max="12821" width="8" style="34" customWidth="1"/>
    <col min="12822" max="13056" width="8" style="34"/>
    <col min="13057" max="13057" width="13.6333333333333" style="34" customWidth="1"/>
    <col min="13058" max="13058" width="11.25" style="34" customWidth="1"/>
    <col min="13059" max="13059" width="12.5" style="34" customWidth="1"/>
    <col min="13060" max="13060" width="11.25" style="34" customWidth="1"/>
    <col min="13061" max="13063" width="11.8833333333333" style="34" customWidth="1"/>
    <col min="13064" max="13077" width="8" style="34" customWidth="1"/>
    <col min="13078" max="13312" width="8" style="34"/>
    <col min="13313" max="13313" width="13.6333333333333" style="34" customWidth="1"/>
    <col min="13314" max="13314" width="11.25" style="34" customWidth="1"/>
    <col min="13315" max="13315" width="12.5" style="34" customWidth="1"/>
    <col min="13316" max="13316" width="11.25" style="34" customWidth="1"/>
    <col min="13317" max="13319" width="11.8833333333333" style="34" customWidth="1"/>
    <col min="13320" max="13333" width="8" style="34" customWidth="1"/>
    <col min="13334" max="13568" width="8" style="34"/>
    <col min="13569" max="13569" width="13.6333333333333" style="34" customWidth="1"/>
    <col min="13570" max="13570" width="11.25" style="34" customWidth="1"/>
    <col min="13571" max="13571" width="12.5" style="34" customWidth="1"/>
    <col min="13572" max="13572" width="11.25" style="34" customWidth="1"/>
    <col min="13573" max="13575" width="11.8833333333333" style="34" customWidth="1"/>
    <col min="13576" max="13589" width="8" style="34" customWidth="1"/>
    <col min="13590" max="13824" width="8" style="34"/>
    <col min="13825" max="13825" width="13.6333333333333" style="34" customWidth="1"/>
    <col min="13826" max="13826" width="11.25" style="34" customWidth="1"/>
    <col min="13827" max="13827" width="12.5" style="34" customWidth="1"/>
    <col min="13828" max="13828" width="11.25" style="34" customWidth="1"/>
    <col min="13829" max="13831" width="11.8833333333333" style="34" customWidth="1"/>
    <col min="13832" max="13845" width="8" style="34" customWidth="1"/>
    <col min="13846" max="14080" width="8" style="34"/>
    <col min="14081" max="14081" width="13.6333333333333" style="34" customWidth="1"/>
    <col min="14082" max="14082" width="11.25" style="34" customWidth="1"/>
    <col min="14083" max="14083" width="12.5" style="34" customWidth="1"/>
    <col min="14084" max="14084" width="11.25" style="34" customWidth="1"/>
    <col min="14085" max="14087" width="11.8833333333333" style="34" customWidth="1"/>
    <col min="14088" max="14101" width="8" style="34" customWidth="1"/>
    <col min="14102" max="14336" width="8" style="34"/>
    <col min="14337" max="14337" width="13.6333333333333" style="34" customWidth="1"/>
    <col min="14338" max="14338" width="11.25" style="34" customWidth="1"/>
    <col min="14339" max="14339" width="12.5" style="34" customWidth="1"/>
    <col min="14340" max="14340" width="11.25" style="34" customWidth="1"/>
    <col min="14341" max="14343" width="11.8833333333333" style="34" customWidth="1"/>
    <col min="14344" max="14357" width="8" style="34" customWidth="1"/>
    <col min="14358" max="14592" width="8" style="34"/>
    <col min="14593" max="14593" width="13.6333333333333" style="34" customWidth="1"/>
    <col min="14594" max="14594" width="11.25" style="34" customWidth="1"/>
    <col min="14595" max="14595" width="12.5" style="34" customWidth="1"/>
    <col min="14596" max="14596" width="11.25" style="34" customWidth="1"/>
    <col min="14597" max="14599" width="11.8833333333333" style="34" customWidth="1"/>
    <col min="14600" max="14613" width="8" style="34" customWidth="1"/>
    <col min="14614" max="14848" width="8" style="34"/>
    <col min="14849" max="14849" width="13.6333333333333" style="34" customWidth="1"/>
    <col min="14850" max="14850" width="11.25" style="34" customWidth="1"/>
    <col min="14851" max="14851" width="12.5" style="34" customWidth="1"/>
    <col min="14852" max="14852" width="11.25" style="34" customWidth="1"/>
    <col min="14853" max="14855" width="11.8833333333333" style="34" customWidth="1"/>
    <col min="14856" max="14869" width="8" style="34" customWidth="1"/>
    <col min="14870" max="15104" width="8" style="34"/>
    <col min="15105" max="15105" width="13.6333333333333" style="34" customWidth="1"/>
    <col min="15106" max="15106" width="11.25" style="34" customWidth="1"/>
    <col min="15107" max="15107" width="12.5" style="34" customWidth="1"/>
    <col min="15108" max="15108" width="11.25" style="34" customWidth="1"/>
    <col min="15109" max="15111" width="11.8833333333333" style="34" customWidth="1"/>
    <col min="15112" max="15125" width="8" style="34" customWidth="1"/>
    <col min="15126" max="15360" width="8" style="34"/>
    <col min="15361" max="15361" width="13.6333333333333" style="34" customWidth="1"/>
    <col min="15362" max="15362" width="11.25" style="34" customWidth="1"/>
    <col min="15363" max="15363" width="12.5" style="34" customWidth="1"/>
    <col min="15364" max="15364" width="11.25" style="34" customWidth="1"/>
    <col min="15365" max="15367" width="11.8833333333333" style="34" customWidth="1"/>
    <col min="15368" max="15381" width="8" style="34" customWidth="1"/>
    <col min="15382" max="15616" width="8" style="34"/>
    <col min="15617" max="15617" width="13.6333333333333" style="34" customWidth="1"/>
    <col min="15618" max="15618" width="11.25" style="34" customWidth="1"/>
    <col min="15619" max="15619" width="12.5" style="34" customWidth="1"/>
    <col min="15620" max="15620" width="11.25" style="34" customWidth="1"/>
    <col min="15621" max="15623" width="11.8833333333333" style="34" customWidth="1"/>
    <col min="15624" max="15637" width="8" style="34" customWidth="1"/>
    <col min="15638" max="15872" width="8" style="34"/>
    <col min="15873" max="15873" width="13.6333333333333" style="34" customWidth="1"/>
    <col min="15874" max="15874" width="11.25" style="34" customWidth="1"/>
    <col min="15875" max="15875" width="12.5" style="34" customWidth="1"/>
    <col min="15876" max="15876" width="11.25" style="34" customWidth="1"/>
    <col min="15877" max="15879" width="11.8833333333333" style="34" customWidth="1"/>
    <col min="15880" max="15893" width="8" style="34" customWidth="1"/>
    <col min="15894" max="16128" width="8" style="34"/>
    <col min="16129" max="16129" width="13.6333333333333" style="34" customWidth="1"/>
    <col min="16130" max="16130" width="11.25" style="34" customWidth="1"/>
    <col min="16131" max="16131" width="12.5" style="34" customWidth="1"/>
    <col min="16132" max="16132" width="11.25" style="34" customWidth="1"/>
    <col min="16133" max="16135" width="11.8833333333333" style="34" customWidth="1"/>
    <col min="16136" max="16149" width="8" style="34" customWidth="1"/>
    <col min="16150" max="16384" width="8" style="34"/>
  </cols>
  <sheetData>
    <row r="1" s="33" customFormat="1" ht="15" spans="1:20">
      <c r="A1" s="35"/>
      <c r="B1" s="35"/>
      <c r="C1" s="35"/>
      <c r="D1" s="35"/>
      <c r="E1" s="35"/>
      <c r="F1" s="35"/>
      <c r="G1" s="36"/>
      <c r="H1" s="35"/>
      <c r="I1" s="35"/>
      <c r="J1" s="35"/>
      <c r="K1" s="35"/>
      <c r="L1" s="35"/>
      <c r="M1" s="35"/>
      <c r="N1" s="35"/>
      <c r="O1" s="35"/>
      <c r="P1" s="35"/>
      <c r="Q1" s="35"/>
      <c r="R1" s="35"/>
      <c r="S1" s="35"/>
      <c r="T1" s="35"/>
    </row>
    <row r="2" s="33" customFormat="1" ht="37.5" customHeight="1" spans="1:20">
      <c r="A2" s="37" t="s">
        <v>89</v>
      </c>
      <c r="B2" s="37"/>
      <c r="C2" s="37"/>
      <c r="D2" s="37"/>
      <c r="E2" s="37"/>
      <c r="F2" s="37"/>
      <c r="G2" s="37"/>
      <c r="H2" s="35"/>
      <c r="I2" s="35"/>
      <c r="J2" s="35"/>
      <c r="K2" s="35"/>
      <c r="L2" s="35"/>
      <c r="M2" s="35"/>
      <c r="N2" s="35"/>
      <c r="O2" s="35"/>
      <c r="P2" s="35"/>
      <c r="Q2" s="35"/>
      <c r="R2" s="35"/>
      <c r="S2" s="35"/>
      <c r="T2" s="35"/>
    </row>
    <row r="3" s="33" customFormat="1" ht="15" spans="1:20">
      <c r="A3" s="35"/>
      <c r="B3" s="35"/>
      <c r="C3" s="35"/>
      <c r="D3" s="35"/>
      <c r="E3" s="35"/>
      <c r="F3" s="35"/>
      <c r="G3" s="36" t="s">
        <v>2</v>
      </c>
      <c r="H3" s="35"/>
      <c r="I3" s="35"/>
      <c r="J3" s="35"/>
      <c r="K3" s="35"/>
      <c r="L3" s="35"/>
      <c r="M3" s="35"/>
      <c r="N3" s="35"/>
      <c r="O3" s="35"/>
      <c r="P3" s="35"/>
      <c r="Q3" s="35"/>
      <c r="R3" s="35"/>
      <c r="S3" s="35"/>
      <c r="T3" s="35"/>
    </row>
    <row r="4" s="33" customFormat="1" ht="18.75" customHeight="1" spans="1:20">
      <c r="A4" s="43" t="s">
        <v>3</v>
      </c>
      <c r="B4" s="43"/>
      <c r="C4" s="43" t="s">
        <v>4</v>
      </c>
      <c r="D4" s="43"/>
      <c r="E4" s="43"/>
      <c r="F4" s="43"/>
      <c r="G4" s="43"/>
      <c r="H4" s="35"/>
      <c r="I4" s="35"/>
      <c r="J4" s="35"/>
      <c r="K4" s="35"/>
      <c r="L4" s="35"/>
      <c r="M4" s="35"/>
      <c r="N4" s="35"/>
      <c r="O4" s="35"/>
      <c r="P4" s="35"/>
      <c r="Q4" s="35"/>
      <c r="R4" s="35"/>
      <c r="S4" s="35"/>
      <c r="T4" s="35"/>
    </row>
    <row r="5" s="33" customFormat="1" ht="18.75" customHeight="1" spans="1:20">
      <c r="A5" s="43" t="s">
        <v>5</v>
      </c>
      <c r="B5" s="43" t="s">
        <v>90</v>
      </c>
      <c r="C5" s="43" t="s">
        <v>5</v>
      </c>
      <c r="D5" s="43" t="s">
        <v>90</v>
      </c>
      <c r="E5" s="43"/>
      <c r="F5" s="43"/>
      <c r="G5" s="43"/>
      <c r="H5" s="35"/>
      <c r="I5" s="35"/>
      <c r="J5" s="35"/>
      <c r="K5" s="35"/>
      <c r="L5" s="35"/>
      <c r="M5" s="35"/>
      <c r="N5" s="35"/>
      <c r="O5" s="35"/>
      <c r="P5" s="35"/>
      <c r="Q5" s="35"/>
      <c r="R5" s="35"/>
      <c r="S5" s="35"/>
      <c r="T5" s="35"/>
    </row>
    <row r="6" s="33" customFormat="1" ht="37.5" customHeight="1" spans="1:20">
      <c r="A6" s="43"/>
      <c r="B6" s="43"/>
      <c r="C6" s="43"/>
      <c r="D6" s="49" t="s">
        <v>91</v>
      </c>
      <c r="E6" s="49" t="s">
        <v>55</v>
      </c>
      <c r="F6" s="49" t="s">
        <v>56</v>
      </c>
      <c r="G6" s="49" t="s">
        <v>57</v>
      </c>
      <c r="H6" s="35"/>
      <c r="I6" s="35"/>
      <c r="J6" s="35"/>
      <c r="K6" s="35"/>
      <c r="L6" s="35"/>
      <c r="M6" s="35"/>
      <c r="N6" s="35"/>
      <c r="O6" s="35"/>
      <c r="P6" s="35"/>
      <c r="Q6" s="35"/>
      <c r="R6" s="35"/>
      <c r="S6" s="35"/>
      <c r="T6" s="35"/>
    </row>
    <row r="7" s="33" customFormat="1" ht="20.1" customHeight="1" spans="1:20">
      <c r="A7" s="71" t="s">
        <v>10</v>
      </c>
      <c r="B7" s="62">
        <v>3098.3411</v>
      </c>
      <c r="C7" s="72" t="s">
        <v>11</v>
      </c>
      <c r="D7" s="62"/>
      <c r="E7" s="62"/>
      <c r="F7" s="62"/>
      <c r="G7" s="62"/>
      <c r="H7" s="35"/>
      <c r="I7" s="35"/>
      <c r="J7" s="35"/>
      <c r="K7" s="35"/>
      <c r="L7" s="35"/>
      <c r="M7" s="35"/>
      <c r="N7" s="35"/>
      <c r="O7" s="35"/>
      <c r="P7" s="35"/>
      <c r="Q7" s="35"/>
      <c r="R7" s="35"/>
      <c r="S7" s="35"/>
      <c r="T7" s="35"/>
    </row>
    <row r="8" s="33" customFormat="1" ht="20.1" customHeight="1" spans="1:20">
      <c r="A8" s="71" t="s">
        <v>12</v>
      </c>
      <c r="B8" s="62"/>
      <c r="C8" s="72" t="s">
        <v>13</v>
      </c>
      <c r="D8" s="62"/>
      <c r="E8" s="62"/>
      <c r="F8" s="62"/>
      <c r="G8" s="62"/>
      <c r="H8" s="35"/>
      <c r="I8" s="35"/>
      <c r="J8" s="35"/>
      <c r="K8" s="35"/>
      <c r="L8" s="35"/>
      <c r="M8" s="35"/>
      <c r="N8" s="35"/>
      <c r="O8" s="35"/>
      <c r="P8" s="35"/>
      <c r="Q8" s="35"/>
      <c r="R8" s="35"/>
      <c r="S8" s="35"/>
      <c r="T8" s="35"/>
    </row>
    <row r="9" s="33" customFormat="1" ht="20.1" customHeight="1" spans="1:20">
      <c r="A9" s="71" t="s">
        <v>14</v>
      </c>
      <c r="B9" s="62"/>
      <c r="C9" s="72" t="s">
        <v>15</v>
      </c>
      <c r="D9" s="62"/>
      <c r="E9" s="62"/>
      <c r="F9" s="62"/>
      <c r="G9" s="62"/>
      <c r="H9" s="35"/>
      <c r="I9" s="35"/>
      <c r="J9" s="35"/>
      <c r="K9" s="35"/>
      <c r="L9" s="35"/>
      <c r="M9" s="35"/>
      <c r="N9" s="35"/>
      <c r="O9" s="35"/>
      <c r="P9" s="35"/>
      <c r="Q9" s="35"/>
      <c r="R9" s="35"/>
      <c r="S9" s="35"/>
      <c r="T9" s="35"/>
    </row>
    <row r="10" s="33" customFormat="1" ht="20.1" customHeight="1" spans="1:20">
      <c r="A10" s="71"/>
      <c r="B10" s="62"/>
      <c r="C10" s="72" t="s">
        <v>17</v>
      </c>
      <c r="D10" s="62"/>
      <c r="E10" s="62"/>
      <c r="F10" s="62"/>
      <c r="G10" s="62"/>
      <c r="H10" s="35"/>
      <c r="I10" s="35"/>
      <c r="J10" s="35"/>
      <c r="K10" s="35"/>
      <c r="L10" s="35"/>
      <c r="M10" s="35"/>
      <c r="N10" s="35"/>
      <c r="O10" s="35"/>
      <c r="P10" s="35"/>
      <c r="Q10" s="35"/>
      <c r="R10" s="35"/>
      <c r="S10" s="35"/>
      <c r="T10" s="35"/>
    </row>
    <row r="11" s="33" customFormat="1" ht="20.1" customHeight="1" spans="1:20">
      <c r="A11" s="45"/>
      <c r="B11" s="62"/>
      <c r="C11" s="72" t="s">
        <v>19</v>
      </c>
      <c r="D11" s="62">
        <v>2734.7313</v>
      </c>
      <c r="E11" s="62">
        <v>2734.7313</v>
      </c>
      <c r="F11" s="62"/>
      <c r="G11" s="62"/>
      <c r="H11" s="35"/>
      <c r="I11" s="35"/>
      <c r="J11" s="35"/>
      <c r="K11" s="35"/>
      <c r="L11" s="35"/>
      <c r="M11" s="35"/>
      <c r="N11" s="35"/>
      <c r="O11" s="35"/>
      <c r="P11" s="35"/>
      <c r="Q11" s="35"/>
      <c r="R11" s="35"/>
      <c r="S11" s="35"/>
      <c r="T11" s="35"/>
    </row>
    <row r="12" s="33" customFormat="1" ht="20.1" customHeight="1" spans="1:20">
      <c r="A12" s="45"/>
      <c r="B12" s="62"/>
      <c r="C12" s="72" t="s">
        <v>20</v>
      </c>
      <c r="D12" s="62"/>
      <c r="E12" s="62"/>
      <c r="F12" s="62"/>
      <c r="G12" s="62"/>
      <c r="H12" s="35"/>
      <c r="I12" s="35"/>
      <c r="J12" s="35"/>
      <c r="K12" s="35"/>
      <c r="L12" s="35"/>
      <c r="M12" s="35"/>
      <c r="N12" s="35"/>
      <c r="O12" s="35"/>
      <c r="P12" s="35"/>
      <c r="Q12" s="35"/>
      <c r="R12" s="35"/>
      <c r="S12" s="35"/>
      <c r="T12" s="35"/>
    </row>
    <row r="13" s="33" customFormat="1" ht="20.1" customHeight="1" spans="1:20">
      <c r="A13" s="45"/>
      <c r="B13" s="62"/>
      <c r="C13" s="72" t="s">
        <v>21</v>
      </c>
      <c r="D13" s="62"/>
      <c r="E13" s="62"/>
      <c r="F13" s="62"/>
      <c r="G13" s="62"/>
      <c r="H13" s="35"/>
      <c r="I13" s="35"/>
      <c r="J13" s="35"/>
      <c r="K13" s="35"/>
      <c r="L13" s="35"/>
      <c r="M13" s="35"/>
      <c r="N13" s="35"/>
      <c r="O13" s="35"/>
      <c r="P13" s="35"/>
      <c r="Q13" s="35"/>
      <c r="R13" s="35"/>
      <c r="S13" s="35"/>
      <c r="T13" s="35"/>
    </row>
    <row r="14" s="33" customFormat="1" ht="20.1" customHeight="1" spans="1:20">
      <c r="A14" s="45"/>
      <c r="B14" s="62"/>
      <c r="C14" s="72" t="s">
        <v>22</v>
      </c>
      <c r="D14" s="62">
        <v>207.0586</v>
      </c>
      <c r="E14" s="62">
        <v>207.0586</v>
      </c>
      <c r="F14" s="62"/>
      <c r="G14" s="62"/>
      <c r="H14" s="35"/>
      <c r="I14" s="35"/>
      <c r="J14" s="35"/>
      <c r="K14" s="35"/>
      <c r="L14" s="35"/>
      <c r="M14" s="35"/>
      <c r="N14" s="35"/>
      <c r="O14" s="35"/>
      <c r="P14" s="35"/>
      <c r="Q14" s="35"/>
      <c r="R14" s="35"/>
      <c r="S14" s="35"/>
      <c r="T14" s="35"/>
    </row>
    <row r="15" s="33" customFormat="1" ht="20.1" customHeight="1" spans="1:20">
      <c r="A15" s="45"/>
      <c r="B15" s="62"/>
      <c r="C15" s="72" t="s">
        <v>23</v>
      </c>
      <c r="D15" s="62"/>
      <c r="E15" s="62"/>
      <c r="F15" s="62"/>
      <c r="G15" s="62"/>
      <c r="H15" s="35"/>
      <c r="I15" s="35"/>
      <c r="J15" s="35"/>
      <c r="K15" s="35"/>
      <c r="L15" s="35"/>
      <c r="M15" s="35"/>
      <c r="N15" s="35"/>
      <c r="O15" s="35"/>
      <c r="P15" s="35"/>
      <c r="Q15" s="35"/>
      <c r="R15" s="35"/>
      <c r="S15" s="35"/>
      <c r="T15" s="35"/>
    </row>
    <row r="16" s="33" customFormat="1" ht="20.1" customHeight="1" spans="1:20">
      <c r="A16" s="45"/>
      <c r="B16" s="62"/>
      <c r="C16" s="72" t="s">
        <v>24</v>
      </c>
      <c r="D16" s="62"/>
      <c r="E16" s="62"/>
      <c r="F16" s="62"/>
      <c r="G16" s="62"/>
      <c r="H16" s="35"/>
      <c r="I16" s="35"/>
      <c r="J16" s="35"/>
      <c r="K16" s="35"/>
      <c r="L16" s="35"/>
      <c r="M16" s="35"/>
      <c r="N16" s="35"/>
      <c r="O16" s="35"/>
      <c r="P16" s="35"/>
      <c r="Q16" s="35"/>
      <c r="R16" s="35"/>
      <c r="S16" s="35"/>
      <c r="T16" s="35"/>
    </row>
    <row r="17" s="33" customFormat="1" ht="20.1" customHeight="1" spans="1:20">
      <c r="A17" s="45"/>
      <c r="B17" s="62"/>
      <c r="C17" s="72" t="s">
        <v>25</v>
      </c>
      <c r="D17" s="62"/>
      <c r="E17" s="62"/>
      <c r="F17" s="62"/>
      <c r="G17" s="62"/>
      <c r="H17" s="35"/>
      <c r="I17" s="35"/>
      <c r="J17" s="35"/>
      <c r="K17" s="35"/>
      <c r="L17" s="35"/>
      <c r="M17" s="35"/>
      <c r="N17" s="35"/>
      <c r="O17" s="35"/>
      <c r="P17" s="35"/>
      <c r="Q17" s="35"/>
      <c r="R17" s="35"/>
      <c r="S17" s="35"/>
      <c r="T17" s="35"/>
    </row>
    <row r="18" s="33" customFormat="1" ht="20.1" customHeight="1" spans="1:20">
      <c r="A18" s="43"/>
      <c r="B18" s="62"/>
      <c r="C18" s="72" t="s">
        <v>26</v>
      </c>
      <c r="D18" s="62"/>
      <c r="E18" s="62"/>
      <c r="F18" s="62"/>
      <c r="G18" s="62"/>
      <c r="H18" s="35"/>
      <c r="I18" s="35"/>
      <c r="J18" s="35"/>
      <c r="K18" s="35"/>
      <c r="L18" s="35"/>
      <c r="M18" s="35"/>
      <c r="N18" s="35"/>
      <c r="O18" s="35"/>
      <c r="P18" s="35"/>
      <c r="Q18" s="35"/>
      <c r="R18" s="35"/>
      <c r="S18" s="35"/>
      <c r="T18" s="35"/>
    </row>
    <row r="19" s="33" customFormat="1" ht="20.1" customHeight="1" spans="1:20">
      <c r="A19" s="43"/>
      <c r="B19" s="62"/>
      <c r="C19" s="72" t="s">
        <v>27</v>
      </c>
      <c r="D19" s="62"/>
      <c r="E19" s="62"/>
      <c r="F19" s="62"/>
      <c r="G19" s="62"/>
      <c r="H19" s="35"/>
      <c r="I19" s="35"/>
      <c r="J19" s="35"/>
      <c r="K19" s="35"/>
      <c r="L19" s="35"/>
      <c r="M19" s="35"/>
      <c r="N19" s="35"/>
      <c r="O19" s="35"/>
      <c r="P19" s="35"/>
      <c r="Q19" s="35"/>
      <c r="R19" s="35"/>
      <c r="S19" s="35"/>
      <c r="T19" s="35"/>
    </row>
    <row r="20" s="33" customFormat="1" ht="20.1" customHeight="1" spans="1:20">
      <c r="A20" s="43"/>
      <c r="B20" s="62"/>
      <c r="C20" s="72" t="s">
        <v>28</v>
      </c>
      <c r="D20" s="62"/>
      <c r="E20" s="62"/>
      <c r="F20" s="62"/>
      <c r="G20" s="62"/>
      <c r="H20" s="35"/>
      <c r="I20" s="35"/>
      <c r="J20" s="35"/>
      <c r="K20" s="35"/>
      <c r="L20" s="35"/>
      <c r="M20" s="35"/>
      <c r="N20" s="35"/>
      <c r="O20" s="35"/>
      <c r="P20" s="35"/>
      <c r="Q20" s="35"/>
      <c r="R20" s="35"/>
      <c r="S20" s="35"/>
      <c r="T20" s="35"/>
    </row>
    <row r="21" s="33" customFormat="1" ht="20.1" customHeight="1" spans="1:20">
      <c r="A21" s="43"/>
      <c r="B21" s="62"/>
      <c r="C21" s="72" t="s">
        <v>29</v>
      </c>
      <c r="D21" s="62"/>
      <c r="E21" s="62"/>
      <c r="F21" s="62"/>
      <c r="G21" s="62"/>
      <c r="H21" s="35"/>
      <c r="I21" s="35"/>
      <c r="J21" s="35"/>
      <c r="K21" s="35"/>
      <c r="L21" s="35"/>
      <c r="M21" s="35"/>
      <c r="N21" s="35"/>
      <c r="O21" s="35"/>
      <c r="P21" s="35"/>
      <c r="Q21" s="35"/>
      <c r="R21" s="35"/>
      <c r="S21" s="35"/>
      <c r="T21" s="35"/>
    </row>
    <row r="22" s="33" customFormat="1" ht="20.1" customHeight="1" spans="1:20">
      <c r="A22" s="43"/>
      <c r="B22" s="62"/>
      <c r="C22" s="72" t="s">
        <v>30</v>
      </c>
      <c r="D22" s="62"/>
      <c r="E22" s="62"/>
      <c r="F22" s="62"/>
      <c r="G22" s="62"/>
      <c r="H22" s="35"/>
      <c r="I22" s="35"/>
      <c r="J22" s="35"/>
      <c r="K22" s="35"/>
      <c r="L22" s="35"/>
      <c r="M22" s="35"/>
      <c r="N22" s="35"/>
      <c r="O22" s="35"/>
      <c r="P22" s="35"/>
      <c r="Q22" s="35"/>
      <c r="R22" s="35"/>
      <c r="S22" s="35"/>
      <c r="T22" s="35"/>
    </row>
    <row r="23" s="33" customFormat="1" ht="20.1" customHeight="1" spans="1:20">
      <c r="A23" s="43"/>
      <c r="B23" s="62"/>
      <c r="C23" s="72" t="s">
        <v>31</v>
      </c>
      <c r="D23" s="62"/>
      <c r="E23" s="62"/>
      <c r="F23" s="62"/>
      <c r="G23" s="62"/>
      <c r="H23" s="35"/>
      <c r="I23" s="35"/>
      <c r="J23" s="35"/>
      <c r="K23" s="35"/>
      <c r="L23" s="35"/>
      <c r="M23" s="35"/>
      <c r="N23" s="35"/>
      <c r="O23" s="35"/>
      <c r="P23" s="35"/>
      <c r="Q23" s="35"/>
      <c r="R23" s="35"/>
      <c r="S23" s="35"/>
      <c r="T23" s="35"/>
    </row>
    <row r="24" s="33" customFormat="1" ht="20.1" customHeight="1" spans="1:20">
      <c r="A24" s="43"/>
      <c r="B24" s="62"/>
      <c r="C24" s="72" t="s">
        <v>32</v>
      </c>
      <c r="D24" s="62"/>
      <c r="E24" s="62"/>
      <c r="F24" s="62"/>
      <c r="G24" s="62"/>
      <c r="H24" s="35"/>
      <c r="I24" s="35"/>
      <c r="J24" s="35"/>
      <c r="K24" s="35"/>
      <c r="L24" s="35"/>
      <c r="M24" s="35"/>
      <c r="N24" s="35"/>
      <c r="O24" s="35"/>
      <c r="P24" s="35"/>
      <c r="Q24" s="35"/>
      <c r="R24" s="35"/>
      <c r="S24" s="35"/>
      <c r="T24" s="35"/>
    </row>
    <row r="25" s="33" customFormat="1" ht="20.1" customHeight="1" spans="1:20">
      <c r="A25" s="43"/>
      <c r="B25" s="62"/>
      <c r="C25" s="72" t="s">
        <v>33</v>
      </c>
      <c r="D25" s="62"/>
      <c r="E25" s="62"/>
      <c r="F25" s="62"/>
      <c r="G25" s="62"/>
      <c r="H25" s="35"/>
      <c r="I25" s="35"/>
      <c r="J25" s="35"/>
      <c r="K25" s="35"/>
      <c r="L25" s="35"/>
      <c r="M25" s="35"/>
      <c r="N25" s="35"/>
      <c r="O25" s="35"/>
      <c r="P25" s="35"/>
      <c r="Q25" s="35"/>
      <c r="R25" s="35"/>
      <c r="S25" s="35"/>
      <c r="T25" s="35"/>
    </row>
    <row r="26" s="33" customFormat="1" ht="20.1" customHeight="1" spans="1:20">
      <c r="A26" s="43"/>
      <c r="B26" s="62"/>
      <c r="C26" s="72" t="s">
        <v>34</v>
      </c>
      <c r="D26" s="62">
        <v>156.5512</v>
      </c>
      <c r="E26" s="62">
        <v>156.5512</v>
      </c>
      <c r="F26" s="62"/>
      <c r="G26" s="62"/>
      <c r="H26" s="35"/>
      <c r="I26" s="35"/>
      <c r="J26" s="35"/>
      <c r="K26" s="35"/>
      <c r="L26" s="35"/>
      <c r="M26" s="35"/>
      <c r="N26" s="35"/>
      <c r="O26" s="35"/>
      <c r="P26" s="35"/>
      <c r="Q26" s="35"/>
      <c r="R26" s="35"/>
      <c r="S26" s="35"/>
      <c r="T26" s="35"/>
    </row>
    <row r="27" s="33" customFormat="1" ht="20.1" customHeight="1" spans="1:20">
      <c r="A27" s="43"/>
      <c r="B27" s="62"/>
      <c r="C27" s="72" t="s">
        <v>35</v>
      </c>
      <c r="D27" s="62"/>
      <c r="E27" s="62"/>
      <c r="F27" s="62"/>
      <c r="G27" s="62"/>
      <c r="H27" s="35"/>
      <c r="I27" s="35"/>
      <c r="J27" s="35"/>
      <c r="K27" s="35"/>
      <c r="L27" s="35"/>
      <c r="M27" s="35"/>
      <c r="N27" s="35"/>
      <c r="O27" s="35"/>
      <c r="P27" s="35"/>
      <c r="Q27" s="35"/>
      <c r="R27" s="35"/>
      <c r="S27" s="35"/>
      <c r="T27" s="35"/>
    </row>
    <row r="28" s="33" customFormat="1" ht="20.1" customHeight="1" spans="1:20">
      <c r="A28" s="43"/>
      <c r="B28" s="62"/>
      <c r="C28" s="72" t="s">
        <v>36</v>
      </c>
      <c r="D28" s="62"/>
      <c r="E28" s="62"/>
      <c r="F28" s="62"/>
      <c r="G28" s="62"/>
      <c r="H28" s="35"/>
      <c r="I28" s="35"/>
      <c r="J28" s="35"/>
      <c r="K28" s="35"/>
      <c r="L28" s="35"/>
      <c r="M28" s="35"/>
      <c r="N28" s="35"/>
      <c r="O28" s="35"/>
      <c r="P28" s="35"/>
      <c r="Q28" s="35"/>
      <c r="R28" s="35"/>
      <c r="S28" s="35"/>
      <c r="T28" s="35"/>
    </row>
    <row r="29" s="33" customFormat="1" ht="20.1" customHeight="1" spans="1:20">
      <c r="A29" s="43"/>
      <c r="B29" s="62"/>
      <c r="C29" s="72" t="s">
        <v>37</v>
      </c>
      <c r="D29" s="62"/>
      <c r="E29" s="62"/>
      <c r="F29" s="62"/>
      <c r="G29" s="62"/>
      <c r="H29" s="35"/>
      <c r="I29" s="35"/>
      <c r="J29" s="35"/>
      <c r="K29" s="35"/>
      <c r="L29" s="35"/>
      <c r="M29" s="35"/>
      <c r="N29" s="35"/>
      <c r="O29" s="35"/>
      <c r="P29" s="35"/>
      <c r="Q29" s="35"/>
      <c r="R29" s="35"/>
      <c r="S29" s="35"/>
      <c r="T29" s="35"/>
    </row>
    <row r="30" s="33" customFormat="1" ht="20.1" customHeight="1" spans="1:20">
      <c r="A30" s="43"/>
      <c r="B30" s="62"/>
      <c r="C30" s="72" t="s">
        <v>38</v>
      </c>
      <c r="D30" s="62"/>
      <c r="E30" s="62"/>
      <c r="F30" s="62"/>
      <c r="G30" s="62"/>
      <c r="H30" s="35"/>
      <c r="I30" s="35"/>
      <c r="J30" s="35"/>
      <c r="K30" s="35"/>
      <c r="L30" s="35"/>
      <c r="M30" s="35"/>
      <c r="N30" s="35"/>
      <c r="O30" s="35"/>
      <c r="P30" s="35"/>
      <c r="Q30" s="35"/>
      <c r="R30" s="35"/>
      <c r="S30" s="35"/>
      <c r="T30" s="35"/>
    </row>
    <row r="31" s="33" customFormat="1" ht="20.1" customHeight="1" spans="1:20">
      <c r="A31" s="43"/>
      <c r="B31" s="62"/>
      <c r="C31" s="72" t="s">
        <v>39</v>
      </c>
      <c r="D31" s="62"/>
      <c r="E31" s="62"/>
      <c r="F31" s="62"/>
      <c r="G31" s="62"/>
      <c r="H31" s="35"/>
      <c r="I31" s="35"/>
      <c r="J31" s="35"/>
      <c r="K31" s="35"/>
      <c r="L31" s="35"/>
      <c r="M31" s="35"/>
      <c r="N31" s="35"/>
      <c r="O31" s="35"/>
      <c r="P31" s="35"/>
      <c r="Q31" s="35"/>
      <c r="R31" s="35"/>
      <c r="S31" s="35"/>
      <c r="T31" s="35"/>
    </row>
    <row r="32" s="33" customFormat="1" ht="20.1" customHeight="1" spans="1:20">
      <c r="A32" s="43"/>
      <c r="B32" s="62"/>
      <c r="C32" s="72" t="s">
        <v>40</v>
      </c>
      <c r="D32" s="62"/>
      <c r="E32" s="62"/>
      <c r="F32" s="62"/>
      <c r="G32" s="62"/>
      <c r="H32" s="35"/>
      <c r="I32" s="35"/>
      <c r="J32" s="35"/>
      <c r="K32" s="35"/>
      <c r="L32" s="35"/>
      <c r="M32" s="35"/>
      <c r="N32" s="35"/>
      <c r="O32" s="35"/>
      <c r="P32" s="35"/>
      <c r="Q32" s="35"/>
      <c r="R32" s="35"/>
      <c r="S32" s="35"/>
      <c r="T32" s="35"/>
    </row>
    <row r="33" s="33" customFormat="1" ht="20.1" customHeight="1" spans="1:20">
      <c r="A33" s="43"/>
      <c r="B33" s="62"/>
      <c r="C33" s="72" t="s">
        <v>41</v>
      </c>
      <c r="D33" s="62"/>
      <c r="E33" s="62"/>
      <c r="F33" s="62"/>
      <c r="G33" s="62"/>
      <c r="H33" s="35"/>
      <c r="I33" s="35"/>
      <c r="J33" s="35"/>
      <c r="K33" s="35"/>
      <c r="L33" s="35"/>
      <c r="M33" s="35"/>
      <c r="N33" s="35"/>
      <c r="O33" s="35"/>
      <c r="P33" s="35"/>
      <c r="Q33" s="35"/>
      <c r="R33" s="35"/>
      <c r="S33" s="35"/>
      <c r="T33" s="35"/>
    </row>
    <row r="34" s="33" customFormat="1" ht="20.1" customHeight="1" spans="1:20">
      <c r="A34" s="43"/>
      <c r="B34" s="62"/>
      <c r="C34" s="72" t="s">
        <v>42</v>
      </c>
      <c r="D34" s="62"/>
      <c r="E34" s="62"/>
      <c r="F34" s="62"/>
      <c r="G34" s="62"/>
      <c r="H34" s="35"/>
      <c r="I34" s="35"/>
      <c r="J34" s="35"/>
      <c r="K34" s="35"/>
      <c r="L34" s="35"/>
      <c r="M34" s="35"/>
      <c r="N34" s="35"/>
      <c r="O34" s="35"/>
      <c r="P34" s="35"/>
      <c r="Q34" s="35"/>
      <c r="R34" s="35"/>
      <c r="S34" s="35"/>
      <c r="T34" s="35"/>
    </row>
    <row r="35" s="33" customFormat="1" ht="20.1" customHeight="1" spans="1:20">
      <c r="A35" s="43"/>
      <c r="B35" s="62"/>
      <c r="C35" s="72" t="s">
        <v>43</v>
      </c>
      <c r="D35" s="62"/>
      <c r="E35" s="62"/>
      <c r="F35" s="62"/>
      <c r="G35" s="62"/>
      <c r="H35" s="35"/>
      <c r="I35" s="35"/>
      <c r="J35" s="35"/>
      <c r="K35" s="35"/>
      <c r="L35" s="35"/>
      <c r="M35" s="35"/>
      <c r="N35" s="35"/>
      <c r="O35" s="35"/>
      <c r="P35" s="35"/>
      <c r="Q35" s="35"/>
      <c r="R35" s="35"/>
      <c r="S35" s="35"/>
      <c r="T35" s="35"/>
    </row>
    <row r="36" s="33" customFormat="1" ht="20.1" customHeight="1" spans="1:20">
      <c r="A36" s="43"/>
      <c r="B36" s="62"/>
      <c r="C36" s="72" t="s">
        <v>44</v>
      </c>
      <c r="D36" s="62"/>
      <c r="E36" s="62"/>
      <c r="F36" s="62"/>
      <c r="G36" s="62"/>
      <c r="H36" s="35"/>
      <c r="I36" s="35"/>
      <c r="J36" s="35"/>
      <c r="K36" s="35"/>
      <c r="L36" s="35"/>
      <c r="M36" s="35"/>
      <c r="N36" s="35"/>
      <c r="O36" s="35"/>
      <c r="P36" s="35"/>
      <c r="Q36" s="35"/>
      <c r="R36" s="35"/>
      <c r="S36" s="35"/>
      <c r="T36" s="35"/>
    </row>
    <row r="37" s="33" customFormat="1" ht="20.1" customHeight="1" spans="1:20">
      <c r="A37" s="43"/>
      <c r="B37" s="62"/>
      <c r="C37" s="73"/>
      <c r="D37" s="62"/>
      <c r="E37" s="62"/>
      <c r="F37" s="62"/>
      <c r="G37" s="62"/>
      <c r="H37" s="35"/>
      <c r="I37" s="35"/>
      <c r="J37" s="35"/>
      <c r="K37" s="35"/>
      <c r="L37" s="35"/>
      <c r="M37" s="35"/>
      <c r="N37" s="35"/>
      <c r="O37" s="35"/>
      <c r="P37" s="35"/>
      <c r="Q37" s="35"/>
      <c r="R37" s="35"/>
      <c r="S37" s="35"/>
      <c r="T37" s="35"/>
    </row>
    <row r="38" s="33" customFormat="1" ht="20.1" customHeight="1" spans="1:20">
      <c r="A38" s="43" t="s">
        <v>45</v>
      </c>
      <c r="B38" s="62">
        <v>3098.3411</v>
      </c>
      <c r="C38" s="73" t="s">
        <v>46</v>
      </c>
      <c r="D38" s="74">
        <f>SUM(D7:D36)</f>
        <v>3098.3411</v>
      </c>
      <c r="E38" s="74">
        <f>SUM(E7:E36)</f>
        <v>3098.3411</v>
      </c>
      <c r="F38" s="74"/>
      <c r="G38" s="74"/>
      <c r="H38" s="35"/>
      <c r="I38" s="35"/>
      <c r="J38" s="35"/>
      <c r="K38" s="35"/>
      <c r="L38" s="35"/>
      <c r="M38" s="35"/>
      <c r="N38" s="35"/>
      <c r="O38" s="35"/>
      <c r="P38" s="35"/>
      <c r="Q38" s="35"/>
      <c r="R38" s="35"/>
      <c r="S38" s="35"/>
      <c r="T38" s="35"/>
    </row>
    <row r="39" s="33" customFormat="1" ht="20.1" customHeight="1" spans="1:20">
      <c r="A39" s="45" t="s">
        <v>92</v>
      </c>
      <c r="B39" s="62"/>
      <c r="C39" s="75" t="s">
        <v>48</v>
      </c>
      <c r="D39" s="76"/>
      <c r="E39" s="76"/>
      <c r="F39" s="76"/>
      <c r="G39" s="76"/>
      <c r="H39" s="35"/>
      <c r="I39" s="35"/>
      <c r="J39" s="35"/>
      <c r="K39" s="35"/>
      <c r="L39" s="35"/>
      <c r="M39" s="35"/>
      <c r="N39" s="35"/>
      <c r="O39" s="35"/>
      <c r="P39" s="35"/>
      <c r="Q39" s="35"/>
      <c r="R39" s="35"/>
      <c r="S39" s="35"/>
      <c r="T39" s="35"/>
    </row>
    <row r="40" s="33" customFormat="1" ht="20.1" customHeight="1" spans="1:20">
      <c r="A40" s="71" t="s">
        <v>10</v>
      </c>
      <c r="B40" s="62"/>
      <c r="C40" s="75"/>
      <c r="D40" s="62"/>
      <c r="E40" s="62"/>
      <c r="F40" s="62"/>
      <c r="G40" s="62"/>
      <c r="H40" s="35"/>
      <c r="I40" s="35"/>
      <c r="J40" s="35"/>
      <c r="K40" s="35"/>
      <c r="L40" s="35"/>
      <c r="M40" s="35"/>
      <c r="N40" s="35"/>
      <c r="O40" s="35"/>
      <c r="P40" s="35"/>
      <c r="Q40" s="35"/>
      <c r="R40" s="35"/>
      <c r="S40" s="35"/>
      <c r="T40" s="35"/>
    </row>
    <row r="41" s="33" customFormat="1" ht="20.1" customHeight="1" spans="1:20">
      <c r="A41" s="71" t="s">
        <v>12</v>
      </c>
      <c r="B41" s="62"/>
      <c r="C41" s="75"/>
      <c r="D41" s="62"/>
      <c r="E41" s="62"/>
      <c r="F41" s="62"/>
      <c r="G41" s="62"/>
      <c r="H41" s="35"/>
      <c r="I41" s="35"/>
      <c r="J41" s="35"/>
      <c r="K41" s="35"/>
      <c r="L41" s="35"/>
      <c r="M41" s="35"/>
      <c r="N41" s="35"/>
      <c r="O41" s="35"/>
      <c r="P41" s="35"/>
      <c r="Q41" s="35"/>
      <c r="R41" s="35"/>
      <c r="S41" s="35"/>
      <c r="T41" s="35"/>
    </row>
    <row r="42" s="33" customFormat="1" ht="20.1" customHeight="1" spans="1:20">
      <c r="A42" s="71" t="s">
        <v>14</v>
      </c>
      <c r="B42" s="62"/>
      <c r="C42" s="75"/>
      <c r="D42" s="62"/>
      <c r="E42" s="62"/>
      <c r="F42" s="62"/>
      <c r="G42" s="62"/>
      <c r="H42" s="35"/>
      <c r="I42" s="35"/>
      <c r="J42" s="35"/>
      <c r="K42" s="35"/>
      <c r="L42" s="35"/>
      <c r="M42" s="35"/>
      <c r="N42" s="35"/>
      <c r="O42" s="35"/>
      <c r="P42" s="35"/>
      <c r="Q42" s="35"/>
      <c r="R42" s="35"/>
      <c r="S42" s="35"/>
      <c r="T42" s="35"/>
    </row>
    <row r="43" s="33" customFormat="1" ht="20.1" customHeight="1" spans="1:20">
      <c r="A43" s="45"/>
      <c r="B43" s="62"/>
      <c r="C43" s="75"/>
      <c r="D43" s="62"/>
      <c r="E43" s="62"/>
      <c r="F43" s="62"/>
      <c r="G43" s="62"/>
      <c r="H43" s="35"/>
      <c r="I43" s="35"/>
      <c r="J43" s="35"/>
      <c r="K43" s="35"/>
      <c r="L43" s="35"/>
      <c r="M43" s="35"/>
      <c r="N43" s="35"/>
      <c r="O43" s="35"/>
      <c r="P43" s="35"/>
      <c r="Q43" s="35"/>
      <c r="R43" s="35"/>
      <c r="S43" s="35"/>
      <c r="T43" s="35"/>
    </row>
    <row r="44" s="33" customFormat="1" ht="20.1" customHeight="1" spans="1:20">
      <c r="A44" s="45" t="s">
        <v>49</v>
      </c>
      <c r="B44" s="62">
        <f>SUM(B38:B39)</f>
        <v>3098.3411</v>
      </c>
      <c r="C44" s="75" t="s">
        <v>50</v>
      </c>
      <c r="D44" s="62">
        <f>SUM(D38:D39)</f>
        <v>3098.3411</v>
      </c>
      <c r="E44" s="62">
        <f>SUM(E38:E39)</f>
        <v>3098.3411</v>
      </c>
      <c r="F44" s="62"/>
      <c r="G44" s="62"/>
      <c r="H44" s="35"/>
      <c r="I44" s="35"/>
      <c r="J44" s="35"/>
      <c r="K44" s="35"/>
      <c r="L44" s="35"/>
      <c r="M44" s="35"/>
      <c r="N44" s="35"/>
      <c r="O44" s="35"/>
      <c r="P44" s="35"/>
      <c r="Q44" s="35"/>
      <c r="R44" s="35"/>
      <c r="S44" s="35"/>
      <c r="T44" s="35"/>
    </row>
    <row r="45" s="33" customFormat="1" ht="18.75" customHeight="1" spans="1:20">
      <c r="A45" s="35"/>
      <c r="B45" s="35"/>
      <c r="D45" s="35"/>
      <c r="E45" s="35"/>
      <c r="F45" s="35"/>
      <c r="G45" s="35"/>
      <c r="H45" s="35"/>
      <c r="I45" s="35"/>
      <c r="J45" s="35"/>
      <c r="K45" s="35"/>
      <c r="L45" s="35"/>
      <c r="M45" s="35"/>
      <c r="N45" s="35"/>
      <c r="O45" s="35"/>
      <c r="P45" s="35"/>
      <c r="Q45" s="35"/>
      <c r="R45" s="35"/>
      <c r="S45" s="35"/>
      <c r="T45" s="35"/>
    </row>
    <row r="46" s="33" customFormat="1" ht="18.75" customHeight="1" spans="1:20">
      <c r="A46" s="35"/>
      <c r="B46" s="35"/>
      <c r="D46" s="35"/>
      <c r="E46" s="35"/>
      <c r="F46" s="35"/>
      <c r="G46" s="35"/>
      <c r="H46" s="35"/>
      <c r="I46" s="35"/>
      <c r="J46" s="35"/>
      <c r="K46" s="35"/>
      <c r="L46" s="35"/>
      <c r="M46" s="35"/>
      <c r="N46" s="35"/>
      <c r="O46" s="35"/>
      <c r="P46" s="35"/>
      <c r="Q46" s="35"/>
      <c r="R46" s="35"/>
      <c r="S46" s="35"/>
      <c r="T46" s="35"/>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ageMargins left="0.748031496062992" right="0.748031496062992" top="0.984251968503937" bottom="0.984251968503937" header="0.511811023622047" footer="0.511811023622047"/>
  <pageSetup paperSize="1" scale="71" orientation="portrait" horizontalDpi="300"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showGridLines="0" topLeftCell="A3" workbookViewId="0">
      <selection activeCell="H13" sqref="H13"/>
    </sheetView>
  </sheetViews>
  <sheetFormatPr defaultColWidth="8" defaultRowHeight="12.75" customHeight="1" outlineLevelCol="5"/>
  <cols>
    <col min="1" max="1" width="11.25" style="33" customWidth="1"/>
    <col min="2" max="2" width="41.75" style="33" customWidth="1"/>
    <col min="3" max="5" width="12.5" style="33" customWidth="1"/>
    <col min="6" max="7" width="8" style="33" customWidth="1"/>
    <col min="8" max="256" width="8" style="34"/>
    <col min="257" max="257" width="11.25" style="34" customWidth="1"/>
    <col min="258" max="258" width="28.75" style="34" customWidth="1"/>
    <col min="259" max="261" width="12.5" style="34" customWidth="1"/>
    <col min="262" max="263" width="8" style="34" customWidth="1"/>
    <col min="264" max="512" width="8" style="34"/>
    <col min="513" max="513" width="11.25" style="34" customWidth="1"/>
    <col min="514" max="514" width="28.75" style="34" customWidth="1"/>
    <col min="515" max="517" width="12.5" style="34" customWidth="1"/>
    <col min="518" max="519" width="8" style="34" customWidth="1"/>
    <col min="520" max="768" width="8" style="34"/>
    <col min="769" max="769" width="11.25" style="34" customWidth="1"/>
    <col min="770" max="770" width="28.75" style="34" customWidth="1"/>
    <col min="771" max="773" width="12.5" style="34" customWidth="1"/>
    <col min="774" max="775" width="8" style="34" customWidth="1"/>
    <col min="776" max="1024" width="8" style="34"/>
    <col min="1025" max="1025" width="11.25" style="34" customWidth="1"/>
    <col min="1026" max="1026" width="28.75" style="34" customWidth="1"/>
    <col min="1027" max="1029" width="12.5" style="34" customWidth="1"/>
    <col min="1030" max="1031" width="8" style="34" customWidth="1"/>
    <col min="1032" max="1280" width="8" style="34"/>
    <col min="1281" max="1281" width="11.25" style="34" customWidth="1"/>
    <col min="1282" max="1282" width="28.75" style="34" customWidth="1"/>
    <col min="1283" max="1285" width="12.5" style="34" customWidth="1"/>
    <col min="1286" max="1287" width="8" style="34" customWidth="1"/>
    <col min="1288" max="1536" width="8" style="34"/>
    <col min="1537" max="1537" width="11.25" style="34" customWidth="1"/>
    <col min="1538" max="1538" width="28.75" style="34" customWidth="1"/>
    <col min="1539" max="1541" width="12.5" style="34" customWidth="1"/>
    <col min="1542" max="1543" width="8" style="34" customWidth="1"/>
    <col min="1544" max="1792" width="8" style="34"/>
    <col min="1793" max="1793" width="11.25" style="34" customWidth="1"/>
    <col min="1794" max="1794" width="28.75" style="34" customWidth="1"/>
    <col min="1795" max="1797" width="12.5" style="34" customWidth="1"/>
    <col min="1798" max="1799" width="8" style="34" customWidth="1"/>
    <col min="1800" max="2048" width="8" style="34"/>
    <col min="2049" max="2049" width="11.25" style="34" customWidth="1"/>
    <col min="2050" max="2050" width="28.75" style="34" customWidth="1"/>
    <col min="2051" max="2053" width="12.5" style="34" customWidth="1"/>
    <col min="2054" max="2055" width="8" style="34" customWidth="1"/>
    <col min="2056" max="2304" width="8" style="34"/>
    <col min="2305" max="2305" width="11.25" style="34" customWidth="1"/>
    <col min="2306" max="2306" width="28.75" style="34" customWidth="1"/>
    <col min="2307" max="2309" width="12.5" style="34" customWidth="1"/>
    <col min="2310" max="2311" width="8" style="34" customWidth="1"/>
    <col min="2312" max="2560" width="8" style="34"/>
    <col min="2561" max="2561" width="11.25" style="34" customWidth="1"/>
    <col min="2562" max="2562" width="28.75" style="34" customWidth="1"/>
    <col min="2563" max="2565" width="12.5" style="34" customWidth="1"/>
    <col min="2566" max="2567" width="8" style="34" customWidth="1"/>
    <col min="2568" max="2816" width="8" style="34"/>
    <col min="2817" max="2817" width="11.25" style="34" customWidth="1"/>
    <col min="2818" max="2818" width="28.75" style="34" customWidth="1"/>
    <col min="2819" max="2821" width="12.5" style="34" customWidth="1"/>
    <col min="2822" max="2823" width="8" style="34" customWidth="1"/>
    <col min="2824" max="3072" width="8" style="34"/>
    <col min="3073" max="3073" width="11.25" style="34" customWidth="1"/>
    <col min="3074" max="3074" width="28.75" style="34" customWidth="1"/>
    <col min="3075" max="3077" width="12.5" style="34" customWidth="1"/>
    <col min="3078" max="3079" width="8" style="34" customWidth="1"/>
    <col min="3080" max="3328" width="8" style="34"/>
    <col min="3329" max="3329" width="11.25" style="34" customWidth="1"/>
    <col min="3330" max="3330" width="28.75" style="34" customWidth="1"/>
    <col min="3331" max="3333" width="12.5" style="34" customWidth="1"/>
    <col min="3334" max="3335" width="8" style="34" customWidth="1"/>
    <col min="3336" max="3584" width="8" style="34"/>
    <col min="3585" max="3585" width="11.25" style="34" customWidth="1"/>
    <col min="3586" max="3586" width="28.75" style="34" customWidth="1"/>
    <col min="3587" max="3589" width="12.5" style="34" customWidth="1"/>
    <col min="3590" max="3591" width="8" style="34" customWidth="1"/>
    <col min="3592" max="3840" width="8" style="34"/>
    <col min="3841" max="3841" width="11.25" style="34" customWidth="1"/>
    <col min="3842" max="3842" width="28.75" style="34" customWidth="1"/>
    <col min="3843" max="3845" width="12.5" style="34" customWidth="1"/>
    <col min="3846" max="3847" width="8" style="34" customWidth="1"/>
    <col min="3848" max="4096" width="8" style="34"/>
    <col min="4097" max="4097" width="11.25" style="34" customWidth="1"/>
    <col min="4098" max="4098" width="28.75" style="34" customWidth="1"/>
    <col min="4099" max="4101" width="12.5" style="34" customWidth="1"/>
    <col min="4102" max="4103" width="8" style="34" customWidth="1"/>
    <col min="4104" max="4352" width="8" style="34"/>
    <col min="4353" max="4353" width="11.25" style="34" customWidth="1"/>
    <col min="4354" max="4354" width="28.75" style="34" customWidth="1"/>
    <col min="4355" max="4357" width="12.5" style="34" customWidth="1"/>
    <col min="4358" max="4359" width="8" style="34" customWidth="1"/>
    <col min="4360" max="4608" width="8" style="34"/>
    <col min="4609" max="4609" width="11.25" style="34" customWidth="1"/>
    <col min="4610" max="4610" width="28.75" style="34" customWidth="1"/>
    <col min="4611" max="4613" width="12.5" style="34" customWidth="1"/>
    <col min="4614" max="4615" width="8" style="34" customWidth="1"/>
    <col min="4616" max="4864" width="8" style="34"/>
    <col min="4865" max="4865" width="11.25" style="34" customWidth="1"/>
    <col min="4866" max="4866" width="28.75" style="34" customWidth="1"/>
    <col min="4867" max="4869" width="12.5" style="34" customWidth="1"/>
    <col min="4870" max="4871" width="8" style="34" customWidth="1"/>
    <col min="4872" max="5120" width="8" style="34"/>
    <col min="5121" max="5121" width="11.25" style="34" customWidth="1"/>
    <col min="5122" max="5122" width="28.75" style="34" customWidth="1"/>
    <col min="5123" max="5125" width="12.5" style="34" customWidth="1"/>
    <col min="5126" max="5127" width="8" style="34" customWidth="1"/>
    <col min="5128" max="5376" width="8" style="34"/>
    <col min="5377" max="5377" width="11.25" style="34" customWidth="1"/>
    <col min="5378" max="5378" width="28.75" style="34" customWidth="1"/>
    <col min="5379" max="5381" width="12.5" style="34" customWidth="1"/>
    <col min="5382" max="5383" width="8" style="34" customWidth="1"/>
    <col min="5384" max="5632" width="8" style="34"/>
    <col min="5633" max="5633" width="11.25" style="34" customWidth="1"/>
    <col min="5634" max="5634" width="28.75" style="34" customWidth="1"/>
    <col min="5635" max="5637" width="12.5" style="34" customWidth="1"/>
    <col min="5638" max="5639" width="8" style="34" customWidth="1"/>
    <col min="5640" max="5888" width="8" style="34"/>
    <col min="5889" max="5889" width="11.25" style="34" customWidth="1"/>
    <col min="5890" max="5890" width="28.75" style="34" customWidth="1"/>
    <col min="5891" max="5893" width="12.5" style="34" customWidth="1"/>
    <col min="5894" max="5895" width="8" style="34" customWidth="1"/>
    <col min="5896" max="6144" width="8" style="34"/>
    <col min="6145" max="6145" width="11.25" style="34" customWidth="1"/>
    <col min="6146" max="6146" width="28.75" style="34" customWidth="1"/>
    <col min="6147" max="6149" width="12.5" style="34" customWidth="1"/>
    <col min="6150" max="6151" width="8" style="34" customWidth="1"/>
    <col min="6152" max="6400" width="8" style="34"/>
    <col min="6401" max="6401" width="11.25" style="34" customWidth="1"/>
    <col min="6402" max="6402" width="28.75" style="34" customWidth="1"/>
    <col min="6403" max="6405" width="12.5" style="34" customWidth="1"/>
    <col min="6406" max="6407" width="8" style="34" customWidth="1"/>
    <col min="6408" max="6656" width="8" style="34"/>
    <col min="6657" max="6657" width="11.25" style="34" customWidth="1"/>
    <col min="6658" max="6658" width="28.75" style="34" customWidth="1"/>
    <col min="6659" max="6661" width="12.5" style="34" customWidth="1"/>
    <col min="6662" max="6663" width="8" style="34" customWidth="1"/>
    <col min="6664" max="6912" width="8" style="34"/>
    <col min="6913" max="6913" width="11.25" style="34" customWidth="1"/>
    <col min="6914" max="6914" width="28.75" style="34" customWidth="1"/>
    <col min="6915" max="6917" width="12.5" style="34" customWidth="1"/>
    <col min="6918" max="6919" width="8" style="34" customWidth="1"/>
    <col min="6920" max="7168" width="8" style="34"/>
    <col min="7169" max="7169" width="11.25" style="34" customWidth="1"/>
    <col min="7170" max="7170" width="28.75" style="34" customWidth="1"/>
    <col min="7171" max="7173" width="12.5" style="34" customWidth="1"/>
    <col min="7174" max="7175" width="8" style="34" customWidth="1"/>
    <col min="7176" max="7424" width="8" style="34"/>
    <col min="7425" max="7425" width="11.25" style="34" customWidth="1"/>
    <col min="7426" max="7426" width="28.75" style="34" customWidth="1"/>
    <col min="7427" max="7429" width="12.5" style="34" customWidth="1"/>
    <col min="7430" max="7431" width="8" style="34" customWidth="1"/>
    <col min="7432" max="7680" width="8" style="34"/>
    <col min="7681" max="7681" width="11.25" style="34" customWidth="1"/>
    <col min="7682" max="7682" width="28.75" style="34" customWidth="1"/>
    <col min="7683" max="7685" width="12.5" style="34" customWidth="1"/>
    <col min="7686" max="7687" width="8" style="34" customWidth="1"/>
    <col min="7688" max="7936" width="8" style="34"/>
    <col min="7937" max="7937" width="11.25" style="34" customWidth="1"/>
    <col min="7938" max="7938" width="28.75" style="34" customWidth="1"/>
    <col min="7939" max="7941" width="12.5" style="34" customWidth="1"/>
    <col min="7942" max="7943" width="8" style="34" customWidth="1"/>
    <col min="7944" max="8192" width="8" style="34"/>
    <col min="8193" max="8193" width="11.25" style="34" customWidth="1"/>
    <col min="8194" max="8194" width="28.75" style="34" customWidth="1"/>
    <col min="8195" max="8197" width="12.5" style="34" customWidth="1"/>
    <col min="8198" max="8199" width="8" style="34" customWidth="1"/>
    <col min="8200" max="8448" width="8" style="34"/>
    <col min="8449" max="8449" width="11.25" style="34" customWidth="1"/>
    <col min="8450" max="8450" width="28.75" style="34" customWidth="1"/>
    <col min="8451" max="8453" width="12.5" style="34" customWidth="1"/>
    <col min="8454" max="8455" width="8" style="34" customWidth="1"/>
    <col min="8456" max="8704" width="8" style="34"/>
    <col min="8705" max="8705" width="11.25" style="34" customWidth="1"/>
    <col min="8706" max="8706" width="28.75" style="34" customWidth="1"/>
    <col min="8707" max="8709" width="12.5" style="34" customWidth="1"/>
    <col min="8710" max="8711" width="8" style="34" customWidth="1"/>
    <col min="8712" max="8960" width="8" style="34"/>
    <col min="8961" max="8961" width="11.25" style="34" customWidth="1"/>
    <col min="8962" max="8962" width="28.75" style="34" customWidth="1"/>
    <col min="8963" max="8965" width="12.5" style="34" customWidth="1"/>
    <col min="8966" max="8967" width="8" style="34" customWidth="1"/>
    <col min="8968" max="9216" width="8" style="34"/>
    <col min="9217" max="9217" width="11.25" style="34" customWidth="1"/>
    <col min="9218" max="9218" width="28.75" style="34" customWidth="1"/>
    <col min="9219" max="9221" width="12.5" style="34" customWidth="1"/>
    <col min="9222" max="9223" width="8" style="34" customWidth="1"/>
    <col min="9224" max="9472" width="8" style="34"/>
    <col min="9473" max="9473" width="11.25" style="34" customWidth="1"/>
    <col min="9474" max="9474" width="28.75" style="34" customWidth="1"/>
    <col min="9475" max="9477" width="12.5" style="34" customWidth="1"/>
    <col min="9478" max="9479" width="8" style="34" customWidth="1"/>
    <col min="9480" max="9728" width="8" style="34"/>
    <col min="9729" max="9729" width="11.25" style="34" customWidth="1"/>
    <col min="9730" max="9730" width="28.75" style="34" customWidth="1"/>
    <col min="9731" max="9733" width="12.5" style="34" customWidth="1"/>
    <col min="9734" max="9735" width="8" style="34" customWidth="1"/>
    <col min="9736" max="9984" width="8" style="34"/>
    <col min="9985" max="9985" width="11.25" style="34" customWidth="1"/>
    <col min="9986" max="9986" width="28.75" style="34" customWidth="1"/>
    <col min="9987" max="9989" width="12.5" style="34" customWidth="1"/>
    <col min="9990" max="9991" width="8" style="34" customWidth="1"/>
    <col min="9992" max="10240" width="8" style="34"/>
    <col min="10241" max="10241" width="11.25" style="34" customWidth="1"/>
    <col min="10242" max="10242" width="28.75" style="34" customWidth="1"/>
    <col min="10243" max="10245" width="12.5" style="34" customWidth="1"/>
    <col min="10246" max="10247" width="8" style="34" customWidth="1"/>
    <col min="10248" max="10496" width="8" style="34"/>
    <col min="10497" max="10497" width="11.25" style="34" customWidth="1"/>
    <col min="10498" max="10498" width="28.75" style="34" customWidth="1"/>
    <col min="10499" max="10501" width="12.5" style="34" customWidth="1"/>
    <col min="10502" max="10503" width="8" style="34" customWidth="1"/>
    <col min="10504" max="10752" width="8" style="34"/>
    <col min="10753" max="10753" width="11.25" style="34" customWidth="1"/>
    <col min="10754" max="10754" width="28.75" style="34" customWidth="1"/>
    <col min="10755" max="10757" width="12.5" style="34" customWidth="1"/>
    <col min="10758" max="10759" width="8" style="34" customWidth="1"/>
    <col min="10760" max="11008" width="8" style="34"/>
    <col min="11009" max="11009" width="11.25" style="34" customWidth="1"/>
    <col min="11010" max="11010" width="28.75" style="34" customWidth="1"/>
    <col min="11011" max="11013" width="12.5" style="34" customWidth="1"/>
    <col min="11014" max="11015" width="8" style="34" customWidth="1"/>
    <col min="11016" max="11264" width="8" style="34"/>
    <col min="11265" max="11265" width="11.25" style="34" customWidth="1"/>
    <col min="11266" max="11266" width="28.75" style="34" customWidth="1"/>
    <col min="11267" max="11269" width="12.5" style="34" customWidth="1"/>
    <col min="11270" max="11271" width="8" style="34" customWidth="1"/>
    <col min="11272" max="11520" width="8" style="34"/>
    <col min="11521" max="11521" width="11.25" style="34" customWidth="1"/>
    <col min="11522" max="11522" width="28.75" style="34" customWidth="1"/>
    <col min="11523" max="11525" width="12.5" style="34" customWidth="1"/>
    <col min="11526" max="11527" width="8" style="34" customWidth="1"/>
    <col min="11528" max="11776" width="8" style="34"/>
    <col min="11777" max="11777" width="11.25" style="34" customWidth="1"/>
    <col min="11778" max="11778" width="28.75" style="34" customWidth="1"/>
    <col min="11779" max="11781" width="12.5" style="34" customWidth="1"/>
    <col min="11782" max="11783" width="8" style="34" customWidth="1"/>
    <col min="11784" max="12032" width="8" style="34"/>
    <col min="12033" max="12033" width="11.25" style="34" customWidth="1"/>
    <col min="12034" max="12034" width="28.75" style="34" customWidth="1"/>
    <col min="12035" max="12037" width="12.5" style="34" customWidth="1"/>
    <col min="12038" max="12039" width="8" style="34" customWidth="1"/>
    <col min="12040" max="12288" width="8" style="34"/>
    <col min="12289" max="12289" width="11.25" style="34" customWidth="1"/>
    <col min="12290" max="12290" width="28.75" style="34" customWidth="1"/>
    <col min="12291" max="12293" width="12.5" style="34" customWidth="1"/>
    <col min="12294" max="12295" width="8" style="34" customWidth="1"/>
    <col min="12296" max="12544" width="8" style="34"/>
    <col min="12545" max="12545" width="11.25" style="34" customWidth="1"/>
    <col min="12546" max="12546" width="28.75" style="34" customWidth="1"/>
    <col min="12547" max="12549" width="12.5" style="34" customWidth="1"/>
    <col min="12550" max="12551" width="8" style="34" customWidth="1"/>
    <col min="12552" max="12800" width="8" style="34"/>
    <col min="12801" max="12801" width="11.25" style="34" customWidth="1"/>
    <col min="12802" max="12802" width="28.75" style="34" customWidth="1"/>
    <col min="12803" max="12805" width="12.5" style="34" customWidth="1"/>
    <col min="12806" max="12807" width="8" style="34" customWidth="1"/>
    <col min="12808" max="13056" width="8" style="34"/>
    <col min="13057" max="13057" width="11.25" style="34" customWidth="1"/>
    <col min="13058" max="13058" width="28.75" style="34" customWidth="1"/>
    <col min="13059" max="13061" width="12.5" style="34" customWidth="1"/>
    <col min="13062" max="13063" width="8" style="34" customWidth="1"/>
    <col min="13064" max="13312" width="8" style="34"/>
    <col min="13313" max="13313" width="11.25" style="34" customWidth="1"/>
    <col min="13314" max="13314" width="28.75" style="34" customWidth="1"/>
    <col min="13315" max="13317" width="12.5" style="34" customWidth="1"/>
    <col min="13318" max="13319" width="8" style="34" customWidth="1"/>
    <col min="13320" max="13568" width="8" style="34"/>
    <col min="13569" max="13569" width="11.25" style="34" customWidth="1"/>
    <col min="13570" max="13570" width="28.75" style="34" customWidth="1"/>
    <col min="13571" max="13573" width="12.5" style="34" customWidth="1"/>
    <col min="13574" max="13575" width="8" style="34" customWidth="1"/>
    <col min="13576" max="13824" width="8" style="34"/>
    <col min="13825" max="13825" width="11.25" style="34" customWidth="1"/>
    <col min="13826" max="13826" width="28.75" style="34" customWidth="1"/>
    <col min="13827" max="13829" width="12.5" style="34" customWidth="1"/>
    <col min="13830" max="13831" width="8" style="34" customWidth="1"/>
    <col min="13832" max="14080" width="8" style="34"/>
    <col min="14081" max="14081" width="11.25" style="34" customWidth="1"/>
    <col min="14082" max="14082" width="28.75" style="34" customWidth="1"/>
    <col min="14083" max="14085" width="12.5" style="34" customWidth="1"/>
    <col min="14086" max="14087" width="8" style="34" customWidth="1"/>
    <col min="14088" max="14336" width="8" style="34"/>
    <col min="14337" max="14337" width="11.25" style="34" customWidth="1"/>
    <col min="14338" max="14338" width="28.75" style="34" customWidth="1"/>
    <col min="14339" max="14341" width="12.5" style="34" customWidth="1"/>
    <col min="14342" max="14343" width="8" style="34" customWidth="1"/>
    <col min="14344" max="14592" width="8" style="34"/>
    <col min="14593" max="14593" width="11.25" style="34" customWidth="1"/>
    <col min="14594" max="14594" width="28.75" style="34" customWidth="1"/>
    <col min="14595" max="14597" width="12.5" style="34" customWidth="1"/>
    <col min="14598" max="14599" width="8" style="34" customWidth="1"/>
    <col min="14600" max="14848" width="8" style="34"/>
    <col min="14849" max="14849" width="11.25" style="34" customWidth="1"/>
    <col min="14850" max="14850" width="28.75" style="34" customWidth="1"/>
    <col min="14851" max="14853" width="12.5" style="34" customWidth="1"/>
    <col min="14854" max="14855" width="8" style="34" customWidth="1"/>
    <col min="14856" max="15104" width="8" style="34"/>
    <col min="15105" max="15105" width="11.25" style="34" customWidth="1"/>
    <col min="15106" max="15106" width="28.75" style="34" customWidth="1"/>
    <col min="15107" max="15109" width="12.5" style="34" customWidth="1"/>
    <col min="15110" max="15111" width="8" style="34" customWidth="1"/>
    <col min="15112" max="15360" width="8" style="34"/>
    <col min="15361" max="15361" width="11.25" style="34" customWidth="1"/>
    <col min="15362" max="15362" width="28.75" style="34" customWidth="1"/>
    <col min="15363" max="15365" width="12.5" style="34" customWidth="1"/>
    <col min="15366" max="15367" width="8" style="34" customWidth="1"/>
    <col min="15368" max="15616" width="8" style="34"/>
    <col min="15617" max="15617" width="11.25" style="34" customWidth="1"/>
    <col min="15618" max="15618" width="28.75" style="34" customWidth="1"/>
    <col min="15619" max="15621" width="12.5" style="34" customWidth="1"/>
    <col min="15622" max="15623" width="8" style="34" customWidth="1"/>
    <col min="15624" max="15872" width="8" style="34"/>
    <col min="15873" max="15873" width="11.25" style="34" customWidth="1"/>
    <col min="15874" max="15874" width="28.75" style="34" customWidth="1"/>
    <col min="15875" max="15877" width="12.5" style="34" customWidth="1"/>
    <col min="15878" max="15879" width="8" style="34" customWidth="1"/>
    <col min="15880" max="16128" width="8" style="34"/>
    <col min="16129" max="16129" width="11.25" style="34" customWidth="1"/>
    <col min="16130" max="16130" width="28.75" style="34" customWidth="1"/>
    <col min="16131" max="16133" width="12.5" style="34" customWidth="1"/>
    <col min="16134" max="16135" width="8" style="34" customWidth="1"/>
    <col min="16136" max="16384" width="8" style="34"/>
  </cols>
  <sheetData>
    <row r="1" s="33" customFormat="1" ht="40.5" customHeight="1" spans="1:6">
      <c r="A1" s="35"/>
      <c r="B1" s="35"/>
      <c r="C1" s="35"/>
      <c r="D1" s="35"/>
      <c r="E1" s="36"/>
      <c r="F1" s="35"/>
    </row>
    <row r="2" s="33" customFormat="1" ht="37.5" customHeight="1" spans="1:6">
      <c r="A2" s="37" t="s">
        <v>93</v>
      </c>
      <c r="B2" s="37"/>
      <c r="C2" s="37"/>
      <c r="D2" s="37"/>
      <c r="E2" s="37"/>
      <c r="F2" s="35"/>
    </row>
    <row r="3" s="33" customFormat="1" ht="18.75" customHeight="1" spans="1:6">
      <c r="A3" s="35"/>
      <c r="B3" s="35"/>
      <c r="C3" s="35"/>
      <c r="D3" s="35"/>
      <c r="E3" s="36" t="s">
        <v>2</v>
      </c>
      <c r="F3" s="35"/>
    </row>
    <row r="4" s="33" customFormat="1" ht="18.75" customHeight="1" spans="1:6">
      <c r="A4" s="43" t="s">
        <v>5</v>
      </c>
      <c r="B4" s="43"/>
      <c r="C4" s="43" t="s">
        <v>84</v>
      </c>
      <c r="D4" s="43"/>
      <c r="E4" s="43"/>
      <c r="F4" s="35"/>
    </row>
    <row r="5" s="33" customFormat="1" ht="18.75" customHeight="1" spans="1:6">
      <c r="A5" s="43" t="s">
        <v>85</v>
      </c>
      <c r="B5" s="43" t="s">
        <v>86</v>
      </c>
      <c r="C5" s="43" t="s">
        <v>60</v>
      </c>
      <c r="D5" s="43" t="s">
        <v>87</v>
      </c>
      <c r="E5" s="43" t="s">
        <v>88</v>
      </c>
      <c r="F5" s="35"/>
    </row>
    <row r="6" s="33" customFormat="1" ht="18.75" customHeight="1" spans="1:6">
      <c r="A6" s="56"/>
      <c r="B6" s="56" t="s">
        <v>60</v>
      </c>
      <c r="C6" s="69">
        <v>3098.3411</v>
      </c>
      <c r="D6" s="69">
        <v>1915.4814</v>
      </c>
      <c r="E6" s="69">
        <v>1182.8597</v>
      </c>
      <c r="F6" s="35"/>
    </row>
    <row r="7" s="33" customFormat="1" ht="18.75" customHeight="1" spans="1:6">
      <c r="A7" s="56" t="s">
        <v>61</v>
      </c>
      <c r="B7" s="56" t="s">
        <v>62</v>
      </c>
      <c r="C7" s="69">
        <v>2734.7313</v>
      </c>
      <c r="D7" s="69">
        <v>1551.8716</v>
      </c>
      <c r="E7" s="69">
        <v>1182.8597</v>
      </c>
      <c r="F7" s="35"/>
    </row>
    <row r="8" s="33" customFormat="1" ht="18.75" customHeight="1" spans="1:6">
      <c r="A8" s="56" t="s">
        <v>63</v>
      </c>
      <c r="B8" s="56" t="s">
        <v>64</v>
      </c>
      <c r="C8" s="69">
        <v>2734.7313</v>
      </c>
      <c r="D8" s="69">
        <v>1551.8716</v>
      </c>
      <c r="E8" s="69">
        <v>1182.8597</v>
      </c>
      <c r="F8" s="35"/>
    </row>
    <row r="9" s="33" customFormat="1" ht="18.75" customHeight="1" spans="1:6">
      <c r="A9" s="45" t="s">
        <v>65</v>
      </c>
      <c r="B9" s="45" t="s">
        <v>66</v>
      </c>
      <c r="C9" s="70">
        <v>1551.8716</v>
      </c>
      <c r="D9" s="70">
        <v>1551.8716</v>
      </c>
      <c r="E9" s="70"/>
      <c r="F9" s="35"/>
    </row>
    <row r="10" s="33" customFormat="1" ht="15" spans="1:5">
      <c r="A10" s="45" t="s">
        <v>67</v>
      </c>
      <c r="B10" s="45" t="s">
        <v>68</v>
      </c>
      <c r="C10" s="70">
        <v>1182.8597</v>
      </c>
      <c r="D10" s="70"/>
      <c r="E10" s="70">
        <v>1182.8597</v>
      </c>
    </row>
    <row r="11" s="33" customFormat="1" ht="15" spans="1:5">
      <c r="A11" s="56" t="s">
        <v>69</v>
      </c>
      <c r="B11" s="56" t="s">
        <v>70</v>
      </c>
      <c r="C11" s="69">
        <v>207.0586</v>
      </c>
      <c r="D11" s="69">
        <v>207.0586</v>
      </c>
      <c r="E11" s="69"/>
    </row>
    <row r="12" s="33" customFormat="1" ht="15" spans="1:5">
      <c r="A12" s="56" t="s">
        <v>71</v>
      </c>
      <c r="B12" s="56" t="s">
        <v>72</v>
      </c>
      <c r="C12" s="69">
        <v>207.0586</v>
      </c>
      <c r="D12" s="69">
        <v>207.0586</v>
      </c>
      <c r="E12" s="69"/>
    </row>
    <row r="13" s="33" customFormat="1" ht="15" spans="1:5">
      <c r="A13" s="45" t="s">
        <v>73</v>
      </c>
      <c r="B13" s="45" t="s">
        <v>74</v>
      </c>
      <c r="C13" s="70">
        <v>8.6884</v>
      </c>
      <c r="D13" s="70">
        <v>8.6884</v>
      </c>
      <c r="E13" s="70"/>
    </row>
    <row r="14" s="33" customFormat="1" ht="15" spans="1:5">
      <c r="A14" s="45" t="s">
        <v>75</v>
      </c>
      <c r="B14" s="45" t="s">
        <v>76</v>
      </c>
      <c r="C14" s="70">
        <v>198.3702</v>
      </c>
      <c r="D14" s="70">
        <v>198.3702</v>
      </c>
      <c r="E14" s="70"/>
    </row>
    <row r="15" s="33" customFormat="1" ht="15" spans="1:5">
      <c r="A15" s="56" t="s">
        <v>77</v>
      </c>
      <c r="B15" s="56" t="s">
        <v>78</v>
      </c>
      <c r="C15" s="69">
        <v>156.5512</v>
      </c>
      <c r="D15" s="69">
        <v>156.5512</v>
      </c>
      <c r="E15" s="69"/>
    </row>
    <row r="16" s="33" customFormat="1" ht="15" spans="1:5">
      <c r="A16" s="56" t="s">
        <v>79</v>
      </c>
      <c r="B16" s="56" t="s">
        <v>80</v>
      </c>
      <c r="C16" s="69">
        <v>156.5512</v>
      </c>
      <c r="D16" s="69">
        <v>156.5512</v>
      </c>
      <c r="E16" s="69"/>
    </row>
    <row r="17" s="33" customFormat="1" ht="15" spans="1:5">
      <c r="A17" s="45" t="s">
        <v>81</v>
      </c>
      <c r="B17" s="45" t="s">
        <v>82</v>
      </c>
      <c r="C17" s="70">
        <v>156.5512</v>
      </c>
      <c r="D17" s="70">
        <v>156.5512</v>
      </c>
      <c r="E17" s="70"/>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portrait" horizontalDpi="300" verticalDpi="3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18"/>
  <sheetViews>
    <sheetView showGridLines="0" workbookViewId="0">
      <selection activeCell="H13" sqref="H13"/>
    </sheetView>
  </sheetViews>
  <sheetFormatPr defaultColWidth="8" defaultRowHeight="12.75" customHeight="1" outlineLevelCol="6"/>
  <cols>
    <col min="1" max="1" width="6.25" style="34" customWidth="1"/>
    <col min="2" max="3" width="31.25" style="33" customWidth="1"/>
    <col min="4" max="4" width="11.75" style="33" customWidth="1"/>
    <col min="5" max="8" width="8" style="33" customWidth="1"/>
    <col min="9" max="257" width="8" style="34"/>
    <col min="258" max="259" width="31.25" style="34" customWidth="1"/>
    <col min="260" max="260" width="11.75" style="34" customWidth="1"/>
    <col min="261" max="264" width="8" style="34" customWidth="1"/>
    <col min="265" max="513" width="8" style="34"/>
    <col min="514" max="515" width="31.25" style="34" customWidth="1"/>
    <col min="516" max="516" width="11.75" style="34" customWidth="1"/>
    <col min="517" max="520" width="8" style="34" customWidth="1"/>
    <col min="521" max="769" width="8" style="34"/>
    <col min="770" max="771" width="31.25" style="34" customWidth="1"/>
    <col min="772" max="772" width="11.75" style="34" customWidth="1"/>
    <col min="773" max="776" width="8" style="34" customWidth="1"/>
    <col min="777" max="1025" width="8" style="34"/>
    <col min="1026" max="1027" width="31.25" style="34" customWidth="1"/>
    <col min="1028" max="1028" width="11.75" style="34" customWidth="1"/>
    <col min="1029" max="1032" width="8" style="34" customWidth="1"/>
    <col min="1033" max="1281" width="8" style="34"/>
    <col min="1282" max="1283" width="31.25" style="34" customWidth="1"/>
    <col min="1284" max="1284" width="11.75" style="34" customWidth="1"/>
    <col min="1285" max="1288" width="8" style="34" customWidth="1"/>
    <col min="1289" max="1537" width="8" style="34"/>
    <col min="1538" max="1539" width="31.25" style="34" customWidth="1"/>
    <col min="1540" max="1540" width="11.75" style="34" customWidth="1"/>
    <col min="1541" max="1544" width="8" style="34" customWidth="1"/>
    <col min="1545" max="1793" width="8" style="34"/>
    <col min="1794" max="1795" width="31.25" style="34" customWidth="1"/>
    <col min="1796" max="1796" width="11.75" style="34" customWidth="1"/>
    <col min="1797" max="1800" width="8" style="34" customWidth="1"/>
    <col min="1801" max="2049" width="8" style="34"/>
    <col min="2050" max="2051" width="31.25" style="34" customWidth="1"/>
    <col min="2052" max="2052" width="11.75" style="34" customWidth="1"/>
    <col min="2053" max="2056" width="8" style="34" customWidth="1"/>
    <col min="2057" max="2305" width="8" style="34"/>
    <col min="2306" max="2307" width="31.25" style="34" customWidth="1"/>
    <col min="2308" max="2308" width="11.75" style="34" customWidth="1"/>
    <col min="2309" max="2312" width="8" style="34" customWidth="1"/>
    <col min="2313" max="2561" width="8" style="34"/>
    <col min="2562" max="2563" width="31.25" style="34" customWidth="1"/>
    <col min="2564" max="2564" width="11.75" style="34" customWidth="1"/>
    <col min="2565" max="2568" width="8" style="34" customWidth="1"/>
    <col min="2569" max="2817" width="8" style="34"/>
    <col min="2818" max="2819" width="31.25" style="34" customWidth="1"/>
    <col min="2820" max="2820" width="11.75" style="34" customWidth="1"/>
    <col min="2821" max="2824" width="8" style="34" customWidth="1"/>
    <col min="2825" max="3073" width="8" style="34"/>
    <col min="3074" max="3075" width="31.25" style="34" customWidth="1"/>
    <col min="3076" max="3076" width="11.75" style="34" customWidth="1"/>
    <col min="3077" max="3080" width="8" style="34" customWidth="1"/>
    <col min="3081" max="3329" width="8" style="34"/>
    <col min="3330" max="3331" width="31.25" style="34" customWidth="1"/>
    <col min="3332" max="3332" width="11.75" style="34" customWidth="1"/>
    <col min="3333" max="3336" width="8" style="34" customWidth="1"/>
    <col min="3337" max="3585" width="8" style="34"/>
    <col min="3586" max="3587" width="31.25" style="34" customWidth="1"/>
    <col min="3588" max="3588" width="11.75" style="34" customWidth="1"/>
    <col min="3589" max="3592" width="8" style="34" customWidth="1"/>
    <col min="3593" max="3841" width="8" style="34"/>
    <col min="3842" max="3843" width="31.25" style="34" customWidth="1"/>
    <col min="3844" max="3844" width="11.75" style="34" customWidth="1"/>
    <col min="3845" max="3848" width="8" style="34" customWidth="1"/>
    <col min="3849" max="4097" width="8" style="34"/>
    <col min="4098" max="4099" width="31.25" style="34" customWidth="1"/>
    <col min="4100" max="4100" width="11.75" style="34" customWidth="1"/>
    <col min="4101" max="4104" width="8" style="34" customWidth="1"/>
    <col min="4105" max="4353" width="8" style="34"/>
    <col min="4354" max="4355" width="31.25" style="34" customWidth="1"/>
    <col min="4356" max="4356" width="11.75" style="34" customWidth="1"/>
    <col min="4357" max="4360" width="8" style="34" customWidth="1"/>
    <col min="4361" max="4609" width="8" style="34"/>
    <col min="4610" max="4611" width="31.25" style="34" customWidth="1"/>
    <col min="4612" max="4612" width="11.75" style="34" customWidth="1"/>
    <col min="4613" max="4616" width="8" style="34" customWidth="1"/>
    <col min="4617" max="4865" width="8" style="34"/>
    <col min="4866" max="4867" width="31.25" style="34" customWidth="1"/>
    <col min="4868" max="4868" width="11.75" style="34" customWidth="1"/>
    <col min="4869" max="4872" width="8" style="34" customWidth="1"/>
    <col min="4873" max="5121" width="8" style="34"/>
    <col min="5122" max="5123" width="31.25" style="34" customWidth="1"/>
    <col min="5124" max="5124" width="11.75" style="34" customWidth="1"/>
    <col min="5125" max="5128" width="8" style="34" customWidth="1"/>
    <col min="5129" max="5377" width="8" style="34"/>
    <col min="5378" max="5379" width="31.25" style="34" customWidth="1"/>
    <col min="5380" max="5380" width="11.75" style="34" customWidth="1"/>
    <col min="5381" max="5384" width="8" style="34" customWidth="1"/>
    <col min="5385" max="5633" width="8" style="34"/>
    <col min="5634" max="5635" width="31.25" style="34" customWidth="1"/>
    <col min="5636" max="5636" width="11.75" style="34" customWidth="1"/>
    <col min="5637" max="5640" width="8" style="34" customWidth="1"/>
    <col min="5641" max="5889" width="8" style="34"/>
    <col min="5890" max="5891" width="31.25" style="34" customWidth="1"/>
    <col min="5892" max="5892" width="11.75" style="34" customWidth="1"/>
    <col min="5893" max="5896" width="8" style="34" customWidth="1"/>
    <col min="5897" max="6145" width="8" style="34"/>
    <col min="6146" max="6147" width="31.25" style="34" customWidth="1"/>
    <col min="6148" max="6148" width="11.75" style="34" customWidth="1"/>
    <col min="6149" max="6152" width="8" style="34" customWidth="1"/>
    <col min="6153" max="6401" width="8" style="34"/>
    <col min="6402" max="6403" width="31.25" style="34" customWidth="1"/>
    <col min="6404" max="6404" width="11.75" style="34" customWidth="1"/>
    <col min="6405" max="6408" width="8" style="34" customWidth="1"/>
    <col min="6409" max="6657" width="8" style="34"/>
    <col min="6658" max="6659" width="31.25" style="34" customWidth="1"/>
    <col min="6660" max="6660" width="11.75" style="34" customWidth="1"/>
    <col min="6661" max="6664" width="8" style="34" customWidth="1"/>
    <col min="6665" max="6913" width="8" style="34"/>
    <col min="6914" max="6915" width="31.25" style="34" customWidth="1"/>
    <col min="6916" max="6916" width="11.75" style="34" customWidth="1"/>
    <col min="6917" max="6920" width="8" style="34" customWidth="1"/>
    <col min="6921" max="7169" width="8" style="34"/>
    <col min="7170" max="7171" width="31.25" style="34" customWidth="1"/>
    <col min="7172" max="7172" width="11.75" style="34" customWidth="1"/>
    <col min="7173" max="7176" width="8" style="34" customWidth="1"/>
    <col min="7177" max="7425" width="8" style="34"/>
    <col min="7426" max="7427" width="31.25" style="34" customWidth="1"/>
    <col min="7428" max="7428" width="11.75" style="34" customWidth="1"/>
    <col min="7429" max="7432" width="8" style="34" customWidth="1"/>
    <col min="7433" max="7681" width="8" style="34"/>
    <col min="7682" max="7683" width="31.25" style="34" customWidth="1"/>
    <col min="7684" max="7684" width="11.75" style="34" customWidth="1"/>
    <col min="7685" max="7688" width="8" style="34" customWidth="1"/>
    <col min="7689" max="7937" width="8" style="34"/>
    <col min="7938" max="7939" width="31.25" style="34" customWidth="1"/>
    <col min="7940" max="7940" width="11.75" style="34" customWidth="1"/>
    <col min="7941" max="7944" width="8" style="34" customWidth="1"/>
    <col min="7945" max="8193" width="8" style="34"/>
    <col min="8194" max="8195" width="31.25" style="34" customWidth="1"/>
    <col min="8196" max="8196" width="11.75" style="34" customWidth="1"/>
    <col min="8197" max="8200" width="8" style="34" customWidth="1"/>
    <col min="8201" max="8449" width="8" style="34"/>
    <col min="8450" max="8451" width="31.25" style="34" customWidth="1"/>
    <col min="8452" max="8452" width="11.75" style="34" customWidth="1"/>
    <col min="8453" max="8456" width="8" style="34" customWidth="1"/>
    <col min="8457" max="8705" width="8" style="34"/>
    <col min="8706" max="8707" width="31.25" style="34" customWidth="1"/>
    <col min="8708" max="8708" width="11.75" style="34" customWidth="1"/>
    <col min="8709" max="8712" width="8" style="34" customWidth="1"/>
    <col min="8713" max="8961" width="8" style="34"/>
    <col min="8962" max="8963" width="31.25" style="34" customWidth="1"/>
    <col min="8964" max="8964" width="11.75" style="34" customWidth="1"/>
    <col min="8965" max="8968" width="8" style="34" customWidth="1"/>
    <col min="8969" max="9217" width="8" style="34"/>
    <col min="9218" max="9219" width="31.25" style="34" customWidth="1"/>
    <col min="9220" max="9220" width="11.75" style="34" customWidth="1"/>
    <col min="9221" max="9224" width="8" style="34" customWidth="1"/>
    <col min="9225" max="9473" width="8" style="34"/>
    <col min="9474" max="9475" width="31.25" style="34" customWidth="1"/>
    <col min="9476" max="9476" width="11.75" style="34" customWidth="1"/>
    <col min="9477" max="9480" width="8" style="34" customWidth="1"/>
    <col min="9481" max="9729" width="8" style="34"/>
    <col min="9730" max="9731" width="31.25" style="34" customWidth="1"/>
    <col min="9732" max="9732" width="11.75" style="34" customWidth="1"/>
    <col min="9733" max="9736" width="8" style="34" customWidth="1"/>
    <col min="9737" max="9985" width="8" style="34"/>
    <col min="9986" max="9987" width="31.25" style="34" customWidth="1"/>
    <col min="9988" max="9988" width="11.75" style="34" customWidth="1"/>
    <col min="9989" max="9992" width="8" style="34" customWidth="1"/>
    <col min="9993" max="10241" width="8" style="34"/>
    <col min="10242" max="10243" width="31.25" style="34" customWidth="1"/>
    <col min="10244" max="10244" width="11.75" style="34" customWidth="1"/>
    <col min="10245" max="10248" width="8" style="34" customWidth="1"/>
    <col min="10249" max="10497" width="8" style="34"/>
    <col min="10498" max="10499" width="31.25" style="34" customWidth="1"/>
    <col min="10500" max="10500" width="11.75" style="34" customWidth="1"/>
    <col min="10501" max="10504" width="8" style="34" customWidth="1"/>
    <col min="10505" max="10753" width="8" style="34"/>
    <col min="10754" max="10755" width="31.25" style="34" customWidth="1"/>
    <col min="10756" max="10756" width="11.75" style="34" customWidth="1"/>
    <col min="10757" max="10760" width="8" style="34" customWidth="1"/>
    <col min="10761" max="11009" width="8" style="34"/>
    <col min="11010" max="11011" width="31.25" style="34" customWidth="1"/>
    <col min="11012" max="11012" width="11.75" style="34" customWidth="1"/>
    <col min="11013" max="11016" width="8" style="34" customWidth="1"/>
    <col min="11017" max="11265" width="8" style="34"/>
    <col min="11266" max="11267" width="31.25" style="34" customWidth="1"/>
    <col min="11268" max="11268" width="11.75" style="34" customWidth="1"/>
    <col min="11269" max="11272" width="8" style="34" customWidth="1"/>
    <col min="11273" max="11521" width="8" style="34"/>
    <col min="11522" max="11523" width="31.25" style="34" customWidth="1"/>
    <col min="11524" max="11524" width="11.75" style="34" customWidth="1"/>
    <col min="11525" max="11528" width="8" style="34" customWidth="1"/>
    <col min="11529" max="11777" width="8" style="34"/>
    <col min="11778" max="11779" width="31.25" style="34" customWidth="1"/>
    <col min="11780" max="11780" width="11.75" style="34" customWidth="1"/>
    <col min="11781" max="11784" width="8" style="34" customWidth="1"/>
    <col min="11785" max="12033" width="8" style="34"/>
    <col min="12034" max="12035" width="31.25" style="34" customWidth="1"/>
    <col min="12036" max="12036" width="11.75" style="34" customWidth="1"/>
    <col min="12037" max="12040" width="8" style="34" customWidth="1"/>
    <col min="12041" max="12289" width="8" style="34"/>
    <col min="12290" max="12291" width="31.25" style="34" customWidth="1"/>
    <col min="12292" max="12292" width="11.75" style="34" customWidth="1"/>
    <col min="12293" max="12296" width="8" style="34" customWidth="1"/>
    <col min="12297" max="12545" width="8" style="34"/>
    <col min="12546" max="12547" width="31.25" style="34" customWidth="1"/>
    <col min="12548" max="12548" width="11.75" style="34" customWidth="1"/>
    <col min="12549" max="12552" width="8" style="34" customWidth="1"/>
    <col min="12553" max="12801" width="8" style="34"/>
    <col min="12802" max="12803" width="31.25" style="34" customWidth="1"/>
    <col min="12804" max="12804" width="11.75" style="34" customWidth="1"/>
    <col min="12805" max="12808" width="8" style="34" customWidth="1"/>
    <col min="12809" max="13057" width="8" style="34"/>
    <col min="13058" max="13059" width="31.25" style="34" customWidth="1"/>
    <col min="13060" max="13060" width="11.75" style="34" customWidth="1"/>
    <col min="13061" max="13064" width="8" style="34" customWidth="1"/>
    <col min="13065" max="13313" width="8" style="34"/>
    <col min="13314" max="13315" width="31.25" style="34" customWidth="1"/>
    <col min="13316" max="13316" width="11.75" style="34" customWidth="1"/>
    <col min="13317" max="13320" width="8" style="34" customWidth="1"/>
    <col min="13321" max="13569" width="8" style="34"/>
    <col min="13570" max="13571" width="31.25" style="34" customWidth="1"/>
    <col min="13572" max="13572" width="11.75" style="34" customWidth="1"/>
    <col min="13573" max="13576" width="8" style="34" customWidth="1"/>
    <col min="13577" max="13825" width="8" style="34"/>
    <col min="13826" max="13827" width="31.25" style="34" customWidth="1"/>
    <col min="13828" max="13828" width="11.75" style="34" customWidth="1"/>
    <col min="13829" max="13832" width="8" style="34" customWidth="1"/>
    <col min="13833" max="14081" width="8" style="34"/>
    <col min="14082" max="14083" width="31.25" style="34" customWidth="1"/>
    <col min="14084" max="14084" width="11.75" style="34" customWidth="1"/>
    <col min="14085" max="14088" width="8" style="34" customWidth="1"/>
    <col min="14089" max="14337" width="8" style="34"/>
    <col min="14338" max="14339" width="31.25" style="34" customWidth="1"/>
    <col min="14340" max="14340" width="11.75" style="34" customWidth="1"/>
    <col min="14341" max="14344" width="8" style="34" customWidth="1"/>
    <col min="14345" max="14593" width="8" style="34"/>
    <col min="14594" max="14595" width="31.25" style="34" customWidth="1"/>
    <col min="14596" max="14596" width="11.75" style="34" customWidth="1"/>
    <col min="14597" max="14600" width="8" style="34" customWidth="1"/>
    <col min="14601" max="14849" width="8" style="34"/>
    <col min="14850" max="14851" width="31.25" style="34" customWidth="1"/>
    <col min="14852" max="14852" width="11.75" style="34" customWidth="1"/>
    <col min="14853" max="14856" width="8" style="34" customWidth="1"/>
    <col min="14857" max="15105" width="8" style="34"/>
    <col min="15106" max="15107" width="31.25" style="34" customWidth="1"/>
    <col min="15108" max="15108" width="11.75" style="34" customWidth="1"/>
    <col min="15109" max="15112" width="8" style="34" customWidth="1"/>
    <col min="15113" max="15361" width="8" style="34"/>
    <col min="15362" max="15363" width="31.25" style="34" customWidth="1"/>
    <col min="15364" max="15364" width="11.75" style="34" customWidth="1"/>
    <col min="15365" max="15368" width="8" style="34" customWidth="1"/>
    <col min="15369" max="15617" width="8" style="34"/>
    <col min="15618" max="15619" width="31.25" style="34" customWidth="1"/>
    <col min="15620" max="15620" width="11.75" style="34" customWidth="1"/>
    <col min="15621" max="15624" width="8" style="34" customWidth="1"/>
    <col min="15625" max="15873" width="8" style="34"/>
    <col min="15874" max="15875" width="31.25" style="34" customWidth="1"/>
    <col min="15876" max="15876" width="11.75" style="34" customWidth="1"/>
    <col min="15877" max="15880" width="8" style="34" customWidth="1"/>
    <col min="15881" max="16129" width="8" style="34"/>
    <col min="16130" max="16131" width="31.25" style="34" customWidth="1"/>
    <col min="16132" max="16132" width="11.75" style="34" customWidth="1"/>
    <col min="16133" max="16136" width="8" style="34" customWidth="1"/>
    <col min="16137" max="16384" width="8" style="34"/>
  </cols>
  <sheetData>
    <row r="1" s="33" customFormat="1" ht="43.5" customHeight="1" spans="2:7">
      <c r="B1" s="35"/>
      <c r="C1" s="35"/>
      <c r="D1" s="36"/>
      <c r="E1" s="35"/>
      <c r="F1" s="35"/>
      <c r="G1" s="35"/>
    </row>
    <row r="2" s="33" customFormat="1" ht="37.5" customHeight="1" spans="2:7">
      <c r="B2" s="37" t="s">
        <v>94</v>
      </c>
      <c r="C2" s="37"/>
      <c r="D2" s="37"/>
      <c r="E2" s="35"/>
      <c r="F2" s="35"/>
      <c r="G2" s="35"/>
    </row>
    <row r="3" s="33" customFormat="1" ht="15" spans="2:7">
      <c r="B3" s="35"/>
      <c r="C3" s="35"/>
      <c r="D3" s="36" t="s">
        <v>2</v>
      </c>
      <c r="E3" s="35"/>
      <c r="F3" s="35"/>
      <c r="G3" s="35"/>
    </row>
    <row r="4" s="33" customFormat="1" ht="15" customHeight="1" spans="2:7">
      <c r="B4" s="38" t="s">
        <v>95</v>
      </c>
      <c r="C4" s="38" t="s">
        <v>96</v>
      </c>
      <c r="D4" s="38" t="s">
        <v>97</v>
      </c>
      <c r="E4" s="65"/>
      <c r="F4" s="65"/>
      <c r="G4" s="65"/>
    </row>
    <row r="5" s="33" customFormat="1" ht="16.5" customHeight="1" spans="2:7">
      <c r="B5" s="56" t="s">
        <v>60</v>
      </c>
      <c r="C5" s="66">
        <v>1915.4814</v>
      </c>
      <c r="D5" s="67"/>
      <c r="E5" s="35"/>
      <c r="F5" s="35"/>
      <c r="G5" s="35"/>
    </row>
    <row r="6" s="33" customFormat="1" ht="18.75" customHeight="1" spans="2:7">
      <c r="B6" s="56" t="s">
        <v>98</v>
      </c>
      <c r="C6" s="66">
        <v>1836.5123</v>
      </c>
      <c r="D6" s="67"/>
      <c r="E6" s="35"/>
      <c r="F6" s="35"/>
      <c r="G6" s="35"/>
    </row>
    <row r="7" s="33" customFormat="1" ht="18.75" customHeight="1" spans="2:7">
      <c r="B7" s="45" t="s">
        <v>99</v>
      </c>
      <c r="C7" s="68">
        <v>777.3516</v>
      </c>
      <c r="D7" s="43"/>
      <c r="E7" s="35"/>
      <c r="F7" s="35"/>
      <c r="G7" s="35"/>
    </row>
    <row r="8" s="33" customFormat="1" ht="18.75" customHeight="1" spans="2:7">
      <c r="B8" s="45" t="s">
        <v>100</v>
      </c>
      <c r="C8" s="68">
        <v>99.87</v>
      </c>
      <c r="D8" s="43"/>
      <c r="E8" s="35"/>
      <c r="F8" s="35"/>
      <c r="G8" s="35"/>
    </row>
    <row r="9" s="33" customFormat="1" ht="18.75" customHeight="1" spans="2:7">
      <c r="B9" s="45" t="s">
        <v>101</v>
      </c>
      <c r="C9" s="68">
        <v>497.5953</v>
      </c>
      <c r="D9" s="43"/>
      <c r="E9" s="35"/>
      <c r="F9" s="35"/>
      <c r="G9" s="35"/>
    </row>
    <row r="10" s="33" customFormat="1" ht="18.75" customHeight="1" spans="2:7">
      <c r="B10" s="45" t="s">
        <v>102</v>
      </c>
      <c r="C10" s="68">
        <v>198.3702</v>
      </c>
      <c r="D10" s="43"/>
      <c r="E10" s="35"/>
      <c r="F10" s="35"/>
      <c r="G10" s="35"/>
    </row>
    <row r="11" s="33" customFormat="1" ht="18.75" customHeight="1" spans="2:7">
      <c r="B11" s="45" t="s">
        <v>103</v>
      </c>
      <c r="C11" s="68">
        <v>91.3216</v>
      </c>
      <c r="D11" s="43"/>
      <c r="E11" s="35"/>
      <c r="F11" s="35"/>
      <c r="G11" s="35"/>
    </row>
    <row r="12" s="33" customFormat="1" ht="18.75" customHeight="1" spans="2:7">
      <c r="B12" s="45" t="s">
        <v>104</v>
      </c>
      <c r="C12" s="68">
        <v>15.4524</v>
      </c>
      <c r="D12" s="43"/>
      <c r="E12" s="35"/>
      <c r="F12" s="35"/>
      <c r="G12" s="35"/>
    </row>
    <row r="13" s="33" customFormat="1" ht="15" spans="2:7">
      <c r="B13" s="45" t="s">
        <v>105</v>
      </c>
      <c r="C13" s="68">
        <v>156.5512</v>
      </c>
      <c r="D13" s="43"/>
      <c r="E13" s="35"/>
      <c r="F13" s="35"/>
      <c r="G13" s="35"/>
    </row>
    <row r="14" s="33" customFormat="1" ht="15" spans="2:4">
      <c r="B14" s="56" t="s">
        <v>106</v>
      </c>
      <c r="C14" s="66">
        <v>70.4571</v>
      </c>
      <c r="D14" s="67"/>
    </row>
    <row r="15" s="33" customFormat="1" ht="15" spans="2:4">
      <c r="B15" s="45" t="s">
        <v>107</v>
      </c>
      <c r="C15" s="68">
        <v>24.7963</v>
      </c>
      <c r="D15" s="43"/>
    </row>
    <row r="16" s="33" customFormat="1" ht="15" spans="2:4">
      <c r="B16" s="45" t="s">
        <v>108</v>
      </c>
      <c r="C16" s="68">
        <v>45.6608</v>
      </c>
      <c r="D16" s="43"/>
    </row>
    <row r="17" s="33" customFormat="1" ht="15" spans="2:4">
      <c r="B17" s="56" t="s">
        <v>109</v>
      </c>
      <c r="C17" s="66">
        <v>8.512</v>
      </c>
      <c r="D17" s="67"/>
    </row>
    <row r="18" s="33" customFormat="1" ht="15" spans="2:4">
      <c r="B18" s="45" t="s">
        <v>110</v>
      </c>
      <c r="C18" s="68">
        <v>8.512</v>
      </c>
      <c r="D18" s="43"/>
    </row>
  </sheetData>
  <sheetProtection formatCells="0" formatColumns="0" formatRows="0" insertRows="0" insertColumns="0" insertHyperlinks="0" deleteColumns="0" deleteRows="0" sort="0" autoFilter="0" pivotTables="0"/>
  <mergeCells count="1">
    <mergeCell ref="B2:D2"/>
  </mergeCells>
  <pageMargins left="0.75" right="0.75" top="1" bottom="1" header="0.5" footer="0.5"/>
  <pageSetup paperSize="1" orientation="portrait" horizontalDpi="300" verticalDpi="3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showGridLines="0" workbookViewId="0">
      <selection activeCell="C15" sqref="C15"/>
    </sheetView>
  </sheetViews>
  <sheetFormatPr defaultColWidth="8" defaultRowHeight="12.75" customHeight="1" outlineLevelCol="4"/>
  <cols>
    <col min="1" max="1" width="15" style="33" customWidth="1"/>
    <col min="2" max="3" width="30" style="33" customWidth="1"/>
    <col min="4" max="6" width="8" style="33" customWidth="1"/>
    <col min="7" max="256" width="8" style="34"/>
    <col min="257" max="257" width="15" style="34" customWidth="1"/>
    <col min="258" max="259" width="30" style="34" customWidth="1"/>
    <col min="260" max="262" width="8" style="34" customWidth="1"/>
    <col min="263" max="512" width="8" style="34"/>
    <col min="513" max="513" width="15" style="34" customWidth="1"/>
    <col min="514" max="515" width="30" style="34" customWidth="1"/>
    <col min="516" max="518" width="8" style="34" customWidth="1"/>
    <col min="519" max="768" width="8" style="34"/>
    <col min="769" max="769" width="15" style="34" customWidth="1"/>
    <col min="770" max="771" width="30" style="34" customWidth="1"/>
    <col min="772" max="774" width="8" style="34" customWidth="1"/>
    <col min="775" max="1024" width="8" style="34"/>
    <col min="1025" max="1025" width="15" style="34" customWidth="1"/>
    <col min="1026" max="1027" width="30" style="34" customWidth="1"/>
    <col min="1028" max="1030" width="8" style="34" customWidth="1"/>
    <col min="1031" max="1280" width="8" style="34"/>
    <col min="1281" max="1281" width="15" style="34" customWidth="1"/>
    <col min="1282" max="1283" width="30" style="34" customWidth="1"/>
    <col min="1284" max="1286" width="8" style="34" customWidth="1"/>
    <col min="1287" max="1536" width="8" style="34"/>
    <col min="1537" max="1537" width="15" style="34" customWidth="1"/>
    <col min="1538" max="1539" width="30" style="34" customWidth="1"/>
    <col min="1540" max="1542" width="8" style="34" customWidth="1"/>
    <col min="1543" max="1792" width="8" style="34"/>
    <col min="1793" max="1793" width="15" style="34" customWidth="1"/>
    <col min="1794" max="1795" width="30" style="34" customWidth="1"/>
    <col min="1796" max="1798" width="8" style="34" customWidth="1"/>
    <col min="1799" max="2048" width="8" style="34"/>
    <col min="2049" max="2049" width="15" style="34" customWidth="1"/>
    <col min="2050" max="2051" width="30" style="34" customWidth="1"/>
    <col min="2052" max="2054" width="8" style="34" customWidth="1"/>
    <col min="2055" max="2304" width="8" style="34"/>
    <col min="2305" max="2305" width="15" style="34" customWidth="1"/>
    <col min="2306" max="2307" width="30" style="34" customWidth="1"/>
    <col min="2308" max="2310" width="8" style="34" customWidth="1"/>
    <col min="2311" max="2560" width="8" style="34"/>
    <col min="2561" max="2561" width="15" style="34" customWidth="1"/>
    <col min="2562" max="2563" width="30" style="34" customWidth="1"/>
    <col min="2564" max="2566" width="8" style="34" customWidth="1"/>
    <col min="2567" max="2816" width="8" style="34"/>
    <col min="2817" max="2817" width="15" style="34" customWidth="1"/>
    <col min="2818" max="2819" width="30" style="34" customWidth="1"/>
    <col min="2820" max="2822" width="8" style="34" customWidth="1"/>
    <col min="2823" max="3072" width="8" style="34"/>
    <col min="3073" max="3073" width="15" style="34" customWidth="1"/>
    <col min="3074" max="3075" width="30" style="34" customWidth="1"/>
    <col min="3076" max="3078" width="8" style="34" customWidth="1"/>
    <col min="3079" max="3328" width="8" style="34"/>
    <col min="3329" max="3329" width="15" style="34" customWidth="1"/>
    <col min="3330" max="3331" width="30" style="34" customWidth="1"/>
    <col min="3332" max="3334" width="8" style="34" customWidth="1"/>
    <col min="3335" max="3584" width="8" style="34"/>
    <col min="3585" max="3585" width="15" style="34" customWidth="1"/>
    <col min="3586" max="3587" width="30" style="34" customWidth="1"/>
    <col min="3588" max="3590" width="8" style="34" customWidth="1"/>
    <col min="3591" max="3840" width="8" style="34"/>
    <col min="3841" max="3841" width="15" style="34" customWidth="1"/>
    <col min="3842" max="3843" width="30" style="34" customWidth="1"/>
    <col min="3844" max="3846" width="8" style="34" customWidth="1"/>
    <col min="3847" max="4096" width="8" style="34"/>
    <col min="4097" max="4097" width="15" style="34" customWidth="1"/>
    <col min="4098" max="4099" width="30" style="34" customWidth="1"/>
    <col min="4100" max="4102" width="8" style="34" customWidth="1"/>
    <col min="4103" max="4352" width="8" style="34"/>
    <col min="4353" max="4353" width="15" style="34" customWidth="1"/>
    <col min="4354" max="4355" width="30" style="34" customWidth="1"/>
    <col min="4356" max="4358" width="8" style="34" customWidth="1"/>
    <col min="4359" max="4608" width="8" style="34"/>
    <col min="4609" max="4609" width="15" style="34" customWidth="1"/>
    <col min="4610" max="4611" width="30" style="34" customWidth="1"/>
    <col min="4612" max="4614" width="8" style="34" customWidth="1"/>
    <col min="4615" max="4864" width="8" style="34"/>
    <col min="4865" max="4865" width="15" style="34" customWidth="1"/>
    <col min="4866" max="4867" width="30" style="34" customWidth="1"/>
    <col min="4868" max="4870" width="8" style="34" customWidth="1"/>
    <col min="4871" max="5120" width="8" style="34"/>
    <col min="5121" max="5121" width="15" style="34" customWidth="1"/>
    <col min="5122" max="5123" width="30" style="34" customWidth="1"/>
    <col min="5124" max="5126" width="8" style="34" customWidth="1"/>
    <col min="5127" max="5376" width="8" style="34"/>
    <col min="5377" max="5377" width="15" style="34" customWidth="1"/>
    <col min="5378" max="5379" width="30" style="34" customWidth="1"/>
    <col min="5380" max="5382" width="8" style="34" customWidth="1"/>
    <col min="5383" max="5632" width="8" style="34"/>
    <col min="5633" max="5633" width="15" style="34" customWidth="1"/>
    <col min="5634" max="5635" width="30" style="34" customWidth="1"/>
    <col min="5636" max="5638" width="8" style="34" customWidth="1"/>
    <col min="5639" max="5888" width="8" style="34"/>
    <col min="5889" max="5889" width="15" style="34" customWidth="1"/>
    <col min="5890" max="5891" width="30" style="34" customWidth="1"/>
    <col min="5892" max="5894" width="8" style="34" customWidth="1"/>
    <col min="5895" max="6144" width="8" style="34"/>
    <col min="6145" max="6145" width="15" style="34" customWidth="1"/>
    <col min="6146" max="6147" width="30" style="34" customWidth="1"/>
    <col min="6148" max="6150" width="8" style="34" customWidth="1"/>
    <col min="6151" max="6400" width="8" style="34"/>
    <col min="6401" max="6401" width="15" style="34" customWidth="1"/>
    <col min="6402" max="6403" width="30" style="34" customWidth="1"/>
    <col min="6404" max="6406" width="8" style="34" customWidth="1"/>
    <col min="6407" max="6656" width="8" style="34"/>
    <col min="6657" max="6657" width="15" style="34" customWidth="1"/>
    <col min="6658" max="6659" width="30" style="34" customWidth="1"/>
    <col min="6660" max="6662" width="8" style="34" customWidth="1"/>
    <col min="6663" max="6912" width="8" style="34"/>
    <col min="6913" max="6913" width="15" style="34" customWidth="1"/>
    <col min="6914" max="6915" width="30" style="34" customWidth="1"/>
    <col min="6916" max="6918" width="8" style="34" customWidth="1"/>
    <col min="6919" max="7168" width="8" style="34"/>
    <col min="7169" max="7169" width="15" style="34" customWidth="1"/>
    <col min="7170" max="7171" width="30" style="34" customWidth="1"/>
    <col min="7172" max="7174" width="8" style="34" customWidth="1"/>
    <col min="7175" max="7424" width="8" style="34"/>
    <col min="7425" max="7425" width="15" style="34" customWidth="1"/>
    <col min="7426" max="7427" width="30" style="34" customWidth="1"/>
    <col min="7428" max="7430" width="8" style="34" customWidth="1"/>
    <col min="7431" max="7680" width="8" style="34"/>
    <col min="7681" max="7681" width="15" style="34" customWidth="1"/>
    <col min="7682" max="7683" width="30" style="34" customWidth="1"/>
    <col min="7684" max="7686" width="8" style="34" customWidth="1"/>
    <col min="7687" max="7936" width="8" style="34"/>
    <col min="7937" max="7937" width="15" style="34" customWidth="1"/>
    <col min="7938" max="7939" width="30" style="34" customWidth="1"/>
    <col min="7940" max="7942" width="8" style="34" customWidth="1"/>
    <col min="7943" max="8192" width="8" style="34"/>
    <col min="8193" max="8193" width="15" style="34" customWidth="1"/>
    <col min="8194" max="8195" width="30" style="34" customWidth="1"/>
    <col min="8196" max="8198" width="8" style="34" customWidth="1"/>
    <col min="8199" max="8448" width="8" style="34"/>
    <col min="8449" max="8449" width="15" style="34" customWidth="1"/>
    <col min="8450" max="8451" width="30" style="34" customWidth="1"/>
    <col min="8452" max="8454" width="8" style="34" customWidth="1"/>
    <col min="8455" max="8704" width="8" style="34"/>
    <col min="8705" max="8705" width="15" style="34" customWidth="1"/>
    <col min="8706" max="8707" width="30" style="34" customWidth="1"/>
    <col min="8708" max="8710" width="8" style="34" customWidth="1"/>
    <col min="8711" max="8960" width="8" style="34"/>
    <col min="8961" max="8961" width="15" style="34" customWidth="1"/>
    <col min="8962" max="8963" width="30" style="34" customWidth="1"/>
    <col min="8964" max="8966" width="8" style="34" customWidth="1"/>
    <col min="8967" max="9216" width="8" style="34"/>
    <col min="9217" max="9217" width="15" style="34" customWidth="1"/>
    <col min="9218" max="9219" width="30" style="34" customWidth="1"/>
    <col min="9220" max="9222" width="8" style="34" customWidth="1"/>
    <col min="9223" max="9472" width="8" style="34"/>
    <col min="9473" max="9473" width="15" style="34" customWidth="1"/>
    <col min="9474" max="9475" width="30" style="34" customWidth="1"/>
    <col min="9476" max="9478" width="8" style="34" customWidth="1"/>
    <col min="9479" max="9728" width="8" style="34"/>
    <col min="9729" max="9729" width="15" style="34" customWidth="1"/>
    <col min="9730" max="9731" width="30" style="34" customWidth="1"/>
    <col min="9732" max="9734" width="8" style="34" customWidth="1"/>
    <col min="9735" max="9984" width="8" style="34"/>
    <col min="9985" max="9985" width="15" style="34" customWidth="1"/>
    <col min="9986" max="9987" width="30" style="34" customWidth="1"/>
    <col min="9988" max="9990" width="8" style="34" customWidth="1"/>
    <col min="9991" max="10240" width="8" style="34"/>
    <col min="10241" max="10241" width="15" style="34" customWidth="1"/>
    <col min="10242" max="10243" width="30" style="34" customWidth="1"/>
    <col min="10244" max="10246" width="8" style="34" customWidth="1"/>
    <col min="10247" max="10496" width="8" style="34"/>
    <col min="10497" max="10497" width="15" style="34" customWidth="1"/>
    <col min="10498" max="10499" width="30" style="34" customWidth="1"/>
    <col min="10500" max="10502" width="8" style="34" customWidth="1"/>
    <col min="10503" max="10752" width="8" style="34"/>
    <col min="10753" max="10753" width="15" style="34" customWidth="1"/>
    <col min="10754" max="10755" width="30" style="34" customWidth="1"/>
    <col min="10756" max="10758" width="8" style="34" customWidth="1"/>
    <col min="10759" max="11008" width="8" style="34"/>
    <col min="11009" max="11009" width="15" style="34" customWidth="1"/>
    <col min="11010" max="11011" width="30" style="34" customWidth="1"/>
    <col min="11012" max="11014" width="8" style="34" customWidth="1"/>
    <col min="11015" max="11264" width="8" style="34"/>
    <col min="11265" max="11265" width="15" style="34" customWidth="1"/>
    <col min="11266" max="11267" width="30" style="34" customWidth="1"/>
    <col min="11268" max="11270" width="8" style="34" customWidth="1"/>
    <col min="11271" max="11520" width="8" style="34"/>
    <col min="11521" max="11521" width="15" style="34" customWidth="1"/>
    <col min="11522" max="11523" width="30" style="34" customWidth="1"/>
    <col min="11524" max="11526" width="8" style="34" customWidth="1"/>
    <col min="11527" max="11776" width="8" style="34"/>
    <col min="11777" max="11777" width="15" style="34" customWidth="1"/>
    <col min="11778" max="11779" width="30" style="34" customWidth="1"/>
    <col min="11780" max="11782" width="8" style="34" customWidth="1"/>
    <col min="11783" max="12032" width="8" style="34"/>
    <col min="12033" max="12033" width="15" style="34" customWidth="1"/>
    <col min="12034" max="12035" width="30" style="34" customWidth="1"/>
    <col min="12036" max="12038" width="8" style="34" customWidth="1"/>
    <col min="12039" max="12288" width="8" style="34"/>
    <col min="12289" max="12289" width="15" style="34" customWidth="1"/>
    <col min="12290" max="12291" width="30" style="34" customWidth="1"/>
    <col min="12292" max="12294" width="8" style="34" customWidth="1"/>
    <col min="12295" max="12544" width="8" style="34"/>
    <col min="12545" max="12545" width="15" style="34" customWidth="1"/>
    <col min="12546" max="12547" width="30" style="34" customWidth="1"/>
    <col min="12548" max="12550" width="8" style="34" customWidth="1"/>
    <col min="12551" max="12800" width="8" style="34"/>
    <col min="12801" max="12801" width="15" style="34" customWidth="1"/>
    <col min="12802" max="12803" width="30" style="34" customWidth="1"/>
    <col min="12804" max="12806" width="8" style="34" customWidth="1"/>
    <col min="12807" max="13056" width="8" style="34"/>
    <col min="13057" max="13057" width="15" style="34" customWidth="1"/>
    <col min="13058" max="13059" width="30" style="34" customWidth="1"/>
    <col min="13060" max="13062" width="8" style="34" customWidth="1"/>
    <col min="13063" max="13312" width="8" style="34"/>
    <col min="13313" max="13313" width="15" style="34" customWidth="1"/>
    <col min="13314" max="13315" width="30" style="34" customWidth="1"/>
    <col min="13316" max="13318" width="8" style="34" customWidth="1"/>
    <col min="13319" max="13568" width="8" style="34"/>
    <col min="13569" max="13569" width="15" style="34" customWidth="1"/>
    <col min="13570" max="13571" width="30" style="34" customWidth="1"/>
    <col min="13572" max="13574" width="8" style="34" customWidth="1"/>
    <col min="13575" max="13824" width="8" style="34"/>
    <col min="13825" max="13825" width="15" style="34" customWidth="1"/>
    <col min="13826" max="13827" width="30" style="34" customWidth="1"/>
    <col min="13828" max="13830" width="8" style="34" customWidth="1"/>
    <col min="13831" max="14080" width="8" style="34"/>
    <col min="14081" max="14081" width="15" style="34" customWidth="1"/>
    <col min="14082" max="14083" width="30" style="34" customWidth="1"/>
    <col min="14084" max="14086" width="8" style="34" customWidth="1"/>
    <col min="14087" max="14336" width="8" style="34"/>
    <col min="14337" max="14337" width="15" style="34" customWidth="1"/>
    <col min="14338" max="14339" width="30" style="34" customWidth="1"/>
    <col min="14340" max="14342" width="8" style="34" customWidth="1"/>
    <col min="14343" max="14592" width="8" style="34"/>
    <col min="14593" max="14593" width="15" style="34" customWidth="1"/>
    <col min="14594" max="14595" width="30" style="34" customWidth="1"/>
    <col min="14596" max="14598" width="8" style="34" customWidth="1"/>
    <col min="14599" max="14848" width="8" style="34"/>
    <col min="14849" max="14849" width="15" style="34" customWidth="1"/>
    <col min="14850" max="14851" width="30" style="34" customWidth="1"/>
    <col min="14852" max="14854" width="8" style="34" customWidth="1"/>
    <col min="14855" max="15104" width="8" style="34"/>
    <col min="15105" max="15105" width="15" style="34" customWidth="1"/>
    <col min="15106" max="15107" width="30" style="34" customWidth="1"/>
    <col min="15108" max="15110" width="8" style="34" customWidth="1"/>
    <col min="15111" max="15360" width="8" style="34"/>
    <col min="15361" max="15361" width="15" style="34" customWidth="1"/>
    <col min="15362" max="15363" width="30" style="34" customWidth="1"/>
    <col min="15364" max="15366" width="8" style="34" customWidth="1"/>
    <col min="15367" max="15616" width="8" style="34"/>
    <col min="15617" max="15617" width="15" style="34" customWidth="1"/>
    <col min="15618" max="15619" width="30" style="34" customWidth="1"/>
    <col min="15620" max="15622" width="8" style="34" customWidth="1"/>
    <col min="15623" max="15872" width="8" style="34"/>
    <col min="15873" max="15873" width="15" style="34" customWidth="1"/>
    <col min="15874" max="15875" width="30" style="34" customWidth="1"/>
    <col min="15876" max="15878" width="8" style="34" customWidth="1"/>
    <col min="15879" max="16128" width="8" style="34"/>
    <col min="16129" max="16129" width="15" style="34" customWidth="1"/>
    <col min="16130" max="16131" width="30" style="34" customWidth="1"/>
    <col min="16132" max="16134" width="8" style="34" customWidth="1"/>
    <col min="16135" max="16384" width="8" style="34"/>
  </cols>
  <sheetData>
    <row r="1" s="33" customFormat="1" ht="45" customHeight="1" spans="1:5">
      <c r="A1" s="35"/>
      <c r="B1" s="35"/>
      <c r="C1" s="36"/>
      <c r="D1" s="35"/>
      <c r="E1" s="35"/>
    </row>
    <row r="2" s="33" customFormat="1" ht="37.5" customHeight="1" spans="1:5">
      <c r="A2" s="37" t="s">
        <v>111</v>
      </c>
      <c r="B2" s="37"/>
      <c r="C2" s="37"/>
      <c r="D2" s="35"/>
      <c r="E2" s="35"/>
    </row>
    <row r="3" s="33" customFormat="1" ht="15" spans="1:5">
      <c r="A3" s="35"/>
      <c r="B3" s="35"/>
      <c r="C3" s="36" t="s">
        <v>112</v>
      </c>
      <c r="D3" s="35"/>
      <c r="E3" s="35"/>
    </row>
    <row r="4" s="33" customFormat="1" ht="15" customHeight="1" spans="1:5">
      <c r="A4" s="38" t="s">
        <v>5</v>
      </c>
      <c r="B4" s="38"/>
      <c r="C4" s="38" t="s">
        <v>113</v>
      </c>
      <c r="D4" s="35"/>
      <c r="E4" s="35"/>
    </row>
    <row r="5" s="33" customFormat="1" ht="15" customHeight="1" spans="1:5">
      <c r="A5" s="38" t="s">
        <v>85</v>
      </c>
      <c r="B5" s="38" t="s">
        <v>86</v>
      </c>
      <c r="C5" s="38"/>
      <c r="D5" s="35"/>
      <c r="E5" s="35"/>
    </row>
    <row r="6" s="33" customFormat="1" ht="15" customHeight="1" spans="1:5">
      <c r="A6" s="45"/>
      <c r="B6" s="45"/>
      <c r="C6" s="40"/>
      <c r="D6" s="35"/>
      <c r="E6" s="35"/>
    </row>
    <row r="7" s="33" customFormat="1" ht="15" customHeight="1"/>
    <row r="8" s="33" customFormat="1" ht="15" customHeight="1"/>
    <row r="9" s="33" customFormat="1" ht="15" customHeight="1"/>
    <row r="10" s="33"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portrait" horizontalDpi="300" verticalDpi="300"/>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
  <sheetViews>
    <sheetView showGridLines="0" topLeftCell="E1" workbookViewId="0">
      <selection activeCell="I22" sqref="I22"/>
    </sheetView>
  </sheetViews>
  <sheetFormatPr defaultColWidth="8" defaultRowHeight="12.75" customHeight="1"/>
  <cols>
    <col min="1" max="1" width="8.5" style="33" customWidth="1"/>
    <col min="2" max="2" width="26.1333333333333" style="33" customWidth="1"/>
    <col min="3" max="3" width="39.3833333333333" style="33" customWidth="1"/>
    <col min="4" max="4" width="15.5" style="33" customWidth="1"/>
    <col min="5" max="5" width="18.5" style="33" customWidth="1"/>
    <col min="6" max="8" width="12.5" style="33" customWidth="1"/>
    <col min="9" max="9" width="10.5" style="33" customWidth="1"/>
    <col min="10" max="17" width="12.5" style="33" customWidth="1"/>
    <col min="18" max="18" width="15" style="33" customWidth="1"/>
    <col min="19" max="19" width="7.75" style="33" customWidth="1"/>
    <col min="20" max="256" width="8" style="34"/>
    <col min="257" max="257" width="8.5" style="34" customWidth="1"/>
    <col min="258" max="258" width="26.1333333333333" style="34" customWidth="1"/>
    <col min="259" max="259" width="39.3833333333333" style="34" customWidth="1"/>
    <col min="260" max="260" width="15.5" style="34" customWidth="1"/>
    <col min="261" max="261" width="18.5" style="34" customWidth="1"/>
    <col min="262" max="264" width="12.5" style="34" customWidth="1"/>
    <col min="265" max="265" width="8" style="34" customWidth="1"/>
    <col min="266" max="273" width="12.5" style="34" customWidth="1"/>
    <col min="274" max="274" width="15" style="34" customWidth="1"/>
    <col min="275" max="275" width="7.75" style="34" customWidth="1"/>
    <col min="276" max="512" width="8" style="34"/>
    <col min="513" max="513" width="8.5" style="34" customWidth="1"/>
    <col min="514" max="514" width="26.1333333333333" style="34" customWidth="1"/>
    <col min="515" max="515" width="39.3833333333333" style="34" customWidth="1"/>
    <col min="516" max="516" width="15.5" style="34" customWidth="1"/>
    <col min="517" max="517" width="18.5" style="34" customWidth="1"/>
    <col min="518" max="520" width="12.5" style="34" customWidth="1"/>
    <col min="521" max="521" width="8" style="34" customWidth="1"/>
    <col min="522" max="529" width="12.5" style="34" customWidth="1"/>
    <col min="530" max="530" width="15" style="34" customWidth="1"/>
    <col min="531" max="531" width="7.75" style="34" customWidth="1"/>
    <col min="532" max="768" width="8" style="34"/>
    <col min="769" max="769" width="8.5" style="34" customWidth="1"/>
    <col min="770" max="770" width="26.1333333333333" style="34" customWidth="1"/>
    <col min="771" max="771" width="39.3833333333333" style="34" customWidth="1"/>
    <col min="772" max="772" width="15.5" style="34" customWidth="1"/>
    <col min="773" max="773" width="18.5" style="34" customWidth="1"/>
    <col min="774" max="776" width="12.5" style="34" customWidth="1"/>
    <col min="777" max="777" width="8" style="34" customWidth="1"/>
    <col min="778" max="785" width="12.5" style="34" customWidth="1"/>
    <col min="786" max="786" width="15" style="34" customWidth="1"/>
    <col min="787" max="787" width="7.75" style="34" customWidth="1"/>
    <col min="788" max="1024" width="8" style="34"/>
    <col min="1025" max="1025" width="8.5" style="34" customWidth="1"/>
    <col min="1026" max="1026" width="26.1333333333333" style="34" customWidth="1"/>
    <col min="1027" max="1027" width="39.3833333333333" style="34" customWidth="1"/>
    <col min="1028" max="1028" width="15.5" style="34" customWidth="1"/>
    <col min="1029" max="1029" width="18.5" style="34" customWidth="1"/>
    <col min="1030" max="1032" width="12.5" style="34" customWidth="1"/>
    <col min="1033" max="1033" width="8" style="34" customWidth="1"/>
    <col min="1034" max="1041" width="12.5" style="34" customWidth="1"/>
    <col min="1042" max="1042" width="15" style="34" customWidth="1"/>
    <col min="1043" max="1043" width="7.75" style="34" customWidth="1"/>
    <col min="1044" max="1280" width="8" style="34"/>
    <col min="1281" max="1281" width="8.5" style="34" customWidth="1"/>
    <col min="1282" max="1282" width="26.1333333333333" style="34" customWidth="1"/>
    <col min="1283" max="1283" width="39.3833333333333" style="34" customWidth="1"/>
    <col min="1284" max="1284" width="15.5" style="34" customWidth="1"/>
    <col min="1285" max="1285" width="18.5" style="34" customWidth="1"/>
    <col min="1286" max="1288" width="12.5" style="34" customWidth="1"/>
    <col min="1289" max="1289" width="8" style="34" customWidth="1"/>
    <col min="1290" max="1297" width="12.5" style="34" customWidth="1"/>
    <col min="1298" max="1298" width="15" style="34" customWidth="1"/>
    <col min="1299" max="1299" width="7.75" style="34" customWidth="1"/>
    <col min="1300" max="1536" width="8" style="34"/>
    <col min="1537" max="1537" width="8.5" style="34" customWidth="1"/>
    <col min="1538" max="1538" width="26.1333333333333" style="34" customWidth="1"/>
    <col min="1539" max="1539" width="39.3833333333333" style="34" customWidth="1"/>
    <col min="1540" max="1540" width="15.5" style="34" customWidth="1"/>
    <col min="1541" max="1541" width="18.5" style="34" customWidth="1"/>
    <col min="1542" max="1544" width="12.5" style="34" customWidth="1"/>
    <col min="1545" max="1545" width="8" style="34" customWidth="1"/>
    <col min="1546" max="1553" width="12.5" style="34" customWidth="1"/>
    <col min="1554" max="1554" width="15" style="34" customWidth="1"/>
    <col min="1555" max="1555" width="7.75" style="34" customWidth="1"/>
    <col min="1556" max="1792" width="8" style="34"/>
    <col min="1793" max="1793" width="8.5" style="34" customWidth="1"/>
    <col min="1794" max="1794" width="26.1333333333333" style="34" customWidth="1"/>
    <col min="1795" max="1795" width="39.3833333333333" style="34" customWidth="1"/>
    <col min="1796" max="1796" width="15.5" style="34" customWidth="1"/>
    <col min="1797" max="1797" width="18.5" style="34" customWidth="1"/>
    <col min="1798" max="1800" width="12.5" style="34" customWidth="1"/>
    <col min="1801" max="1801" width="8" style="34" customWidth="1"/>
    <col min="1802" max="1809" width="12.5" style="34" customWidth="1"/>
    <col min="1810" max="1810" width="15" style="34" customWidth="1"/>
    <col min="1811" max="1811" width="7.75" style="34" customWidth="1"/>
    <col min="1812" max="2048" width="8" style="34"/>
    <col min="2049" max="2049" width="8.5" style="34" customWidth="1"/>
    <col min="2050" max="2050" width="26.1333333333333" style="34" customWidth="1"/>
    <col min="2051" max="2051" width="39.3833333333333" style="34" customWidth="1"/>
    <col min="2052" max="2052" width="15.5" style="34" customWidth="1"/>
    <col min="2053" max="2053" width="18.5" style="34" customWidth="1"/>
    <col min="2054" max="2056" width="12.5" style="34" customWidth="1"/>
    <col min="2057" max="2057" width="8" style="34" customWidth="1"/>
    <col min="2058" max="2065" width="12.5" style="34" customWidth="1"/>
    <col min="2066" max="2066" width="15" style="34" customWidth="1"/>
    <col min="2067" max="2067" width="7.75" style="34" customWidth="1"/>
    <col min="2068" max="2304" width="8" style="34"/>
    <col min="2305" max="2305" width="8.5" style="34" customWidth="1"/>
    <col min="2306" max="2306" width="26.1333333333333" style="34" customWidth="1"/>
    <col min="2307" max="2307" width="39.3833333333333" style="34" customWidth="1"/>
    <col min="2308" max="2308" width="15.5" style="34" customWidth="1"/>
    <col min="2309" max="2309" width="18.5" style="34" customWidth="1"/>
    <col min="2310" max="2312" width="12.5" style="34" customWidth="1"/>
    <col min="2313" max="2313" width="8" style="34" customWidth="1"/>
    <col min="2314" max="2321" width="12.5" style="34" customWidth="1"/>
    <col min="2322" max="2322" width="15" style="34" customWidth="1"/>
    <col min="2323" max="2323" width="7.75" style="34" customWidth="1"/>
    <col min="2324" max="2560" width="8" style="34"/>
    <col min="2561" max="2561" width="8.5" style="34" customWidth="1"/>
    <col min="2562" max="2562" width="26.1333333333333" style="34" customWidth="1"/>
    <col min="2563" max="2563" width="39.3833333333333" style="34" customWidth="1"/>
    <col min="2564" max="2564" width="15.5" style="34" customWidth="1"/>
    <col min="2565" max="2565" width="18.5" style="34" customWidth="1"/>
    <col min="2566" max="2568" width="12.5" style="34" customWidth="1"/>
    <col min="2569" max="2569" width="8" style="34" customWidth="1"/>
    <col min="2570" max="2577" width="12.5" style="34" customWidth="1"/>
    <col min="2578" max="2578" width="15" style="34" customWidth="1"/>
    <col min="2579" max="2579" width="7.75" style="34" customWidth="1"/>
    <col min="2580" max="2816" width="8" style="34"/>
    <col min="2817" max="2817" width="8.5" style="34" customWidth="1"/>
    <col min="2818" max="2818" width="26.1333333333333" style="34" customWidth="1"/>
    <col min="2819" max="2819" width="39.3833333333333" style="34" customWidth="1"/>
    <col min="2820" max="2820" width="15.5" style="34" customWidth="1"/>
    <col min="2821" max="2821" width="18.5" style="34" customWidth="1"/>
    <col min="2822" max="2824" width="12.5" style="34" customWidth="1"/>
    <col min="2825" max="2825" width="8" style="34" customWidth="1"/>
    <col min="2826" max="2833" width="12.5" style="34" customWidth="1"/>
    <col min="2834" max="2834" width="15" style="34" customWidth="1"/>
    <col min="2835" max="2835" width="7.75" style="34" customWidth="1"/>
    <col min="2836" max="3072" width="8" style="34"/>
    <col min="3073" max="3073" width="8.5" style="34" customWidth="1"/>
    <col min="3074" max="3074" width="26.1333333333333" style="34" customWidth="1"/>
    <col min="3075" max="3075" width="39.3833333333333" style="34" customWidth="1"/>
    <col min="3076" max="3076" width="15.5" style="34" customWidth="1"/>
    <col min="3077" max="3077" width="18.5" style="34" customWidth="1"/>
    <col min="3078" max="3080" width="12.5" style="34" customWidth="1"/>
    <col min="3081" max="3081" width="8" style="34" customWidth="1"/>
    <col min="3082" max="3089" width="12.5" style="34" customWidth="1"/>
    <col min="3090" max="3090" width="15" style="34" customWidth="1"/>
    <col min="3091" max="3091" width="7.75" style="34" customWidth="1"/>
    <col min="3092" max="3328" width="8" style="34"/>
    <col min="3329" max="3329" width="8.5" style="34" customWidth="1"/>
    <col min="3330" max="3330" width="26.1333333333333" style="34" customWidth="1"/>
    <col min="3331" max="3331" width="39.3833333333333" style="34" customWidth="1"/>
    <col min="3332" max="3332" width="15.5" style="34" customWidth="1"/>
    <col min="3333" max="3333" width="18.5" style="34" customWidth="1"/>
    <col min="3334" max="3336" width="12.5" style="34" customWidth="1"/>
    <col min="3337" max="3337" width="8" style="34" customWidth="1"/>
    <col min="3338" max="3345" width="12.5" style="34" customWidth="1"/>
    <col min="3346" max="3346" width="15" style="34" customWidth="1"/>
    <col min="3347" max="3347" width="7.75" style="34" customWidth="1"/>
    <col min="3348" max="3584" width="8" style="34"/>
    <col min="3585" max="3585" width="8.5" style="34" customWidth="1"/>
    <col min="3586" max="3586" width="26.1333333333333" style="34" customWidth="1"/>
    <col min="3587" max="3587" width="39.3833333333333" style="34" customWidth="1"/>
    <col min="3588" max="3588" width="15.5" style="34" customWidth="1"/>
    <col min="3589" max="3589" width="18.5" style="34" customWidth="1"/>
    <col min="3590" max="3592" width="12.5" style="34" customWidth="1"/>
    <col min="3593" max="3593" width="8" style="34" customWidth="1"/>
    <col min="3594" max="3601" width="12.5" style="34" customWidth="1"/>
    <col min="3602" max="3602" width="15" style="34" customWidth="1"/>
    <col min="3603" max="3603" width="7.75" style="34" customWidth="1"/>
    <col min="3604" max="3840" width="8" style="34"/>
    <col min="3841" max="3841" width="8.5" style="34" customWidth="1"/>
    <col min="3842" max="3842" width="26.1333333333333" style="34" customWidth="1"/>
    <col min="3843" max="3843" width="39.3833333333333" style="34" customWidth="1"/>
    <col min="3844" max="3844" width="15.5" style="34" customWidth="1"/>
    <col min="3845" max="3845" width="18.5" style="34" customWidth="1"/>
    <col min="3846" max="3848" width="12.5" style="34" customWidth="1"/>
    <col min="3849" max="3849" width="8" style="34" customWidth="1"/>
    <col min="3850" max="3857" width="12.5" style="34" customWidth="1"/>
    <col min="3858" max="3858" width="15" style="34" customWidth="1"/>
    <col min="3859" max="3859" width="7.75" style="34" customWidth="1"/>
    <col min="3860" max="4096" width="8" style="34"/>
    <col min="4097" max="4097" width="8.5" style="34" customWidth="1"/>
    <col min="4098" max="4098" width="26.1333333333333" style="34" customWidth="1"/>
    <col min="4099" max="4099" width="39.3833333333333" style="34" customWidth="1"/>
    <col min="4100" max="4100" width="15.5" style="34" customWidth="1"/>
    <col min="4101" max="4101" width="18.5" style="34" customWidth="1"/>
    <col min="4102" max="4104" width="12.5" style="34" customWidth="1"/>
    <col min="4105" max="4105" width="8" style="34" customWidth="1"/>
    <col min="4106" max="4113" width="12.5" style="34" customWidth="1"/>
    <col min="4114" max="4114" width="15" style="34" customWidth="1"/>
    <col min="4115" max="4115" width="7.75" style="34" customWidth="1"/>
    <col min="4116" max="4352" width="8" style="34"/>
    <col min="4353" max="4353" width="8.5" style="34" customWidth="1"/>
    <col min="4354" max="4354" width="26.1333333333333" style="34" customWidth="1"/>
    <col min="4355" max="4355" width="39.3833333333333" style="34" customWidth="1"/>
    <col min="4356" max="4356" width="15.5" style="34" customWidth="1"/>
    <col min="4357" max="4357" width="18.5" style="34" customWidth="1"/>
    <col min="4358" max="4360" width="12.5" style="34" customWidth="1"/>
    <col min="4361" max="4361" width="8" style="34" customWidth="1"/>
    <col min="4362" max="4369" width="12.5" style="34" customWidth="1"/>
    <col min="4370" max="4370" width="15" style="34" customWidth="1"/>
    <col min="4371" max="4371" width="7.75" style="34" customWidth="1"/>
    <col min="4372" max="4608" width="8" style="34"/>
    <col min="4609" max="4609" width="8.5" style="34" customWidth="1"/>
    <col min="4610" max="4610" width="26.1333333333333" style="34" customWidth="1"/>
    <col min="4611" max="4611" width="39.3833333333333" style="34" customWidth="1"/>
    <col min="4612" max="4612" width="15.5" style="34" customWidth="1"/>
    <col min="4613" max="4613" width="18.5" style="34" customWidth="1"/>
    <col min="4614" max="4616" width="12.5" style="34" customWidth="1"/>
    <col min="4617" max="4617" width="8" style="34" customWidth="1"/>
    <col min="4618" max="4625" width="12.5" style="34" customWidth="1"/>
    <col min="4626" max="4626" width="15" style="34" customWidth="1"/>
    <col min="4627" max="4627" width="7.75" style="34" customWidth="1"/>
    <col min="4628" max="4864" width="8" style="34"/>
    <col min="4865" max="4865" width="8.5" style="34" customWidth="1"/>
    <col min="4866" max="4866" width="26.1333333333333" style="34" customWidth="1"/>
    <col min="4867" max="4867" width="39.3833333333333" style="34" customWidth="1"/>
    <col min="4868" max="4868" width="15.5" style="34" customWidth="1"/>
    <col min="4869" max="4869" width="18.5" style="34" customWidth="1"/>
    <col min="4870" max="4872" width="12.5" style="34" customWidth="1"/>
    <col min="4873" max="4873" width="8" style="34" customWidth="1"/>
    <col min="4874" max="4881" width="12.5" style="34" customWidth="1"/>
    <col min="4882" max="4882" width="15" style="34" customWidth="1"/>
    <col min="4883" max="4883" width="7.75" style="34" customWidth="1"/>
    <col min="4884" max="5120" width="8" style="34"/>
    <col min="5121" max="5121" width="8.5" style="34" customWidth="1"/>
    <col min="5122" max="5122" width="26.1333333333333" style="34" customWidth="1"/>
    <col min="5123" max="5123" width="39.3833333333333" style="34" customWidth="1"/>
    <col min="5124" max="5124" width="15.5" style="34" customWidth="1"/>
    <col min="5125" max="5125" width="18.5" style="34" customWidth="1"/>
    <col min="5126" max="5128" width="12.5" style="34" customWidth="1"/>
    <col min="5129" max="5129" width="8" style="34" customWidth="1"/>
    <col min="5130" max="5137" width="12.5" style="34" customWidth="1"/>
    <col min="5138" max="5138" width="15" style="34" customWidth="1"/>
    <col min="5139" max="5139" width="7.75" style="34" customWidth="1"/>
    <col min="5140" max="5376" width="8" style="34"/>
    <col min="5377" max="5377" width="8.5" style="34" customWidth="1"/>
    <col min="5378" max="5378" width="26.1333333333333" style="34" customWidth="1"/>
    <col min="5379" max="5379" width="39.3833333333333" style="34" customWidth="1"/>
    <col min="5380" max="5380" width="15.5" style="34" customWidth="1"/>
    <col min="5381" max="5381" width="18.5" style="34" customWidth="1"/>
    <col min="5382" max="5384" width="12.5" style="34" customWidth="1"/>
    <col min="5385" max="5385" width="8" style="34" customWidth="1"/>
    <col min="5386" max="5393" width="12.5" style="34" customWidth="1"/>
    <col min="5394" max="5394" width="15" style="34" customWidth="1"/>
    <col min="5395" max="5395" width="7.75" style="34" customWidth="1"/>
    <col min="5396" max="5632" width="8" style="34"/>
    <col min="5633" max="5633" width="8.5" style="34" customWidth="1"/>
    <col min="5634" max="5634" width="26.1333333333333" style="34" customWidth="1"/>
    <col min="5635" max="5635" width="39.3833333333333" style="34" customWidth="1"/>
    <col min="5636" max="5636" width="15.5" style="34" customWidth="1"/>
    <col min="5637" max="5637" width="18.5" style="34" customWidth="1"/>
    <col min="5638" max="5640" width="12.5" style="34" customWidth="1"/>
    <col min="5641" max="5641" width="8" style="34" customWidth="1"/>
    <col min="5642" max="5649" width="12.5" style="34" customWidth="1"/>
    <col min="5650" max="5650" width="15" style="34" customWidth="1"/>
    <col min="5651" max="5651" width="7.75" style="34" customWidth="1"/>
    <col min="5652" max="5888" width="8" style="34"/>
    <col min="5889" max="5889" width="8.5" style="34" customWidth="1"/>
    <col min="5890" max="5890" width="26.1333333333333" style="34" customWidth="1"/>
    <col min="5891" max="5891" width="39.3833333333333" style="34" customWidth="1"/>
    <col min="5892" max="5892" width="15.5" style="34" customWidth="1"/>
    <col min="5893" max="5893" width="18.5" style="34" customWidth="1"/>
    <col min="5894" max="5896" width="12.5" style="34" customWidth="1"/>
    <col min="5897" max="5897" width="8" style="34" customWidth="1"/>
    <col min="5898" max="5905" width="12.5" style="34" customWidth="1"/>
    <col min="5906" max="5906" width="15" style="34" customWidth="1"/>
    <col min="5907" max="5907" width="7.75" style="34" customWidth="1"/>
    <col min="5908" max="6144" width="8" style="34"/>
    <col min="6145" max="6145" width="8.5" style="34" customWidth="1"/>
    <col min="6146" max="6146" width="26.1333333333333" style="34" customWidth="1"/>
    <col min="6147" max="6147" width="39.3833333333333" style="34" customWidth="1"/>
    <col min="6148" max="6148" width="15.5" style="34" customWidth="1"/>
    <col min="6149" max="6149" width="18.5" style="34" customWidth="1"/>
    <col min="6150" max="6152" width="12.5" style="34" customWidth="1"/>
    <col min="6153" max="6153" width="8" style="34" customWidth="1"/>
    <col min="6154" max="6161" width="12.5" style="34" customWidth="1"/>
    <col min="6162" max="6162" width="15" style="34" customWidth="1"/>
    <col min="6163" max="6163" width="7.75" style="34" customWidth="1"/>
    <col min="6164" max="6400" width="8" style="34"/>
    <col min="6401" max="6401" width="8.5" style="34" customWidth="1"/>
    <col min="6402" max="6402" width="26.1333333333333" style="34" customWidth="1"/>
    <col min="6403" max="6403" width="39.3833333333333" style="34" customWidth="1"/>
    <col min="6404" max="6404" width="15.5" style="34" customWidth="1"/>
    <col min="6405" max="6405" width="18.5" style="34" customWidth="1"/>
    <col min="6406" max="6408" width="12.5" style="34" customWidth="1"/>
    <col min="6409" max="6409" width="8" style="34" customWidth="1"/>
    <col min="6410" max="6417" width="12.5" style="34" customWidth="1"/>
    <col min="6418" max="6418" width="15" style="34" customWidth="1"/>
    <col min="6419" max="6419" width="7.75" style="34" customWidth="1"/>
    <col min="6420" max="6656" width="8" style="34"/>
    <col min="6657" max="6657" width="8.5" style="34" customWidth="1"/>
    <col min="6658" max="6658" width="26.1333333333333" style="34" customWidth="1"/>
    <col min="6659" max="6659" width="39.3833333333333" style="34" customWidth="1"/>
    <col min="6660" max="6660" width="15.5" style="34" customWidth="1"/>
    <col min="6661" max="6661" width="18.5" style="34" customWidth="1"/>
    <col min="6662" max="6664" width="12.5" style="34" customWidth="1"/>
    <col min="6665" max="6665" width="8" style="34" customWidth="1"/>
    <col min="6666" max="6673" width="12.5" style="34" customWidth="1"/>
    <col min="6674" max="6674" width="15" style="34" customWidth="1"/>
    <col min="6675" max="6675" width="7.75" style="34" customWidth="1"/>
    <col min="6676" max="6912" width="8" style="34"/>
    <col min="6913" max="6913" width="8.5" style="34" customWidth="1"/>
    <col min="6914" max="6914" width="26.1333333333333" style="34" customWidth="1"/>
    <col min="6915" max="6915" width="39.3833333333333" style="34" customWidth="1"/>
    <col min="6916" max="6916" width="15.5" style="34" customWidth="1"/>
    <col min="6917" max="6917" width="18.5" style="34" customWidth="1"/>
    <col min="6918" max="6920" width="12.5" style="34" customWidth="1"/>
    <col min="6921" max="6921" width="8" style="34" customWidth="1"/>
    <col min="6922" max="6929" width="12.5" style="34" customWidth="1"/>
    <col min="6930" max="6930" width="15" style="34" customWidth="1"/>
    <col min="6931" max="6931" width="7.75" style="34" customWidth="1"/>
    <col min="6932" max="7168" width="8" style="34"/>
    <col min="7169" max="7169" width="8.5" style="34" customWidth="1"/>
    <col min="7170" max="7170" width="26.1333333333333" style="34" customWidth="1"/>
    <col min="7171" max="7171" width="39.3833333333333" style="34" customWidth="1"/>
    <col min="7172" max="7172" width="15.5" style="34" customWidth="1"/>
    <col min="7173" max="7173" width="18.5" style="34" customWidth="1"/>
    <col min="7174" max="7176" width="12.5" style="34" customWidth="1"/>
    <col min="7177" max="7177" width="8" style="34" customWidth="1"/>
    <col min="7178" max="7185" width="12.5" style="34" customWidth="1"/>
    <col min="7186" max="7186" width="15" style="34" customWidth="1"/>
    <col min="7187" max="7187" width="7.75" style="34" customWidth="1"/>
    <col min="7188" max="7424" width="8" style="34"/>
    <col min="7425" max="7425" width="8.5" style="34" customWidth="1"/>
    <col min="7426" max="7426" width="26.1333333333333" style="34" customWidth="1"/>
    <col min="7427" max="7427" width="39.3833333333333" style="34" customWidth="1"/>
    <col min="7428" max="7428" width="15.5" style="34" customWidth="1"/>
    <col min="7429" max="7429" width="18.5" style="34" customWidth="1"/>
    <col min="7430" max="7432" width="12.5" style="34" customWidth="1"/>
    <col min="7433" max="7433" width="8" style="34" customWidth="1"/>
    <col min="7434" max="7441" width="12.5" style="34" customWidth="1"/>
    <col min="7442" max="7442" width="15" style="34" customWidth="1"/>
    <col min="7443" max="7443" width="7.75" style="34" customWidth="1"/>
    <col min="7444" max="7680" width="8" style="34"/>
    <col min="7681" max="7681" width="8.5" style="34" customWidth="1"/>
    <col min="7682" max="7682" width="26.1333333333333" style="34" customWidth="1"/>
    <col min="7683" max="7683" width="39.3833333333333" style="34" customWidth="1"/>
    <col min="7684" max="7684" width="15.5" style="34" customWidth="1"/>
    <col min="7685" max="7685" width="18.5" style="34" customWidth="1"/>
    <col min="7686" max="7688" width="12.5" style="34" customWidth="1"/>
    <col min="7689" max="7689" width="8" style="34" customWidth="1"/>
    <col min="7690" max="7697" width="12.5" style="34" customWidth="1"/>
    <col min="7698" max="7698" width="15" style="34" customWidth="1"/>
    <col min="7699" max="7699" width="7.75" style="34" customWidth="1"/>
    <col min="7700" max="7936" width="8" style="34"/>
    <col min="7937" max="7937" width="8.5" style="34" customWidth="1"/>
    <col min="7938" max="7938" width="26.1333333333333" style="34" customWidth="1"/>
    <col min="7939" max="7939" width="39.3833333333333" style="34" customWidth="1"/>
    <col min="7940" max="7940" width="15.5" style="34" customWidth="1"/>
    <col min="7941" max="7941" width="18.5" style="34" customWidth="1"/>
    <col min="7942" max="7944" width="12.5" style="34" customWidth="1"/>
    <col min="7945" max="7945" width="8" style="34" customWidth="1"/>
    <col min="7946" max="7953" width="12.5" style="34" customWidth="1"/>
    <col min="7954" max="7954" width="15" style="34" customWidth="1"/>
    <col min="7955" max="7955" width="7.75" style="34" customWidth="1"/>
    <col min="7956" max="8192" width="8" style="34"/>
    <col min="8193" max="8193" width="8.5" style="34" customWidth="1"/>
    <col min="8194" max="8194" width="26.1333333333333" style="34" customWidth="1"/>
    <col min="8195" max="8195" width="39.3833333333333" style="34" customWidth="1"/>
    <col min="8196" max="8196" width="15.5" style="34" customWidth="1"/>
    <col min="8197" max="8197" width="18.5" style="34" customWidth="1"/>
    <col min="8198" max="8200" width="12.5" style="34" customWidth="1"/>
    <col min="8201" max="8201" width="8" style="34" customWidth="1"/>
    <col min="8202" max="8209" width="12.5" style="34" customWidth="1"/>
    <col min="8210" max="8210" width="15" style="34" customWidth="1"/>
    <col min="8211" max="8211" width="7.75" style="34" customWidth="1"/>
    <col min="8212" max="8448" width="8" style="34"/>
    <col min="8449" max="8449" width="8.5" style="34" customWidth="1"/>
    <col min="8450" max="8450" width="26.1333333333333" style="34" customWidth="1"/>
    <col min="8451" max="8451" width="39.3833333333333" style="34" customWidth="1"/>
    <col min="8452" max="8452" width="15.5" style="34" customWidth="1"/>
    <col min="8453" max="8453" width="18.5" style="34" customWidth="1"/>
    <col min="8454" max="8456" width="12.5" style="34" customWidth="1"/>
    <col min="8457" max="8457" width="8" style="34" customWidth="1"/>
    <col min="8458" max="8465" width="12.5" style="34" customWidth="1"/>
    <col min="8466" max="8466" width="15" style="34" customWidth="1"/>
    <col min="8467" max="8467" width="7.75" style="34" customWidth="1"/>
    <col min="8468" max="8704" width="8" style="34"/>
    <col min="8705" max="8705" width="8.5" style="34" customWidth="1"/>
    <col min="8706" max="8706" width="26.1333333333333" style="34" customWidth="1"/>
    <col min="8707" max="8707" width="39.3833333333333" style="34" customWidth="1"/>
    <col min="8708" max="8708" width="15.5" style="34" customWidth="1"/>
    <col min="8709" max="8709" width="18.5" style="34" customWidth="1"/>
    <col min="8710" max="8712" width="12.5" style="34" customWidth="1"/>
    <col min="8713" max="8713" width="8" style="34" customWidth="1"/>
    <col min="8714" max="8721" width="12.5" style="34" customWidth="1"/>
    <col min="8722" max="8722" width="15" style="34" customWidth="1"/>
    <col min="8723" max="8723" width="7.75" style="34" customWidth="1"/>
    <col min="8724" max="8960" width="8" style="34"/>
    <col min="8961" max="8961" width="8.5" style="34" customWidth="1"/>
    <col min="8962" max="8962" width="26.1333333333333" style="34" customWidth="1"/>
    <col min="8963" max="8963" width="39.3833333333333" style="34" customWidth="1"/>
    <col min="8964" max="8964" width="15.5" style="34" customWidth="1"/>
    <col min="8965" max="8965" width="18.5" style="34" customWidth="1"/>
    <col min="8966" max="8968" width="12.5" style="34" customWidth="1"/>
    <col min="8969" max="8969" width="8" style="34" customWidth="1"/>
    <col min="8970" max="8977" width="12.5" style="34" customWidth="1"/>
    <col min="8978" max="8978" width="15" style="34" customWidth="1"/>
    <col min="8979" max="8979" width="7.75" style="34" customWidth="1"/>
    <col min="8980" max="9216" width="8" style="34"/>
    <col min="9217" max="9217" width="8.5" style="34" customWidth="1"/>
    <col min="9218" max="9218" width="26.1333333333333" style="34" customWidth="1"/>
    <col min="9219" max="9219" width="39.3833333333333" style="34" customWidth="1"/>
    <col min="9220" max="9220" width="15.5" style="34" customWidth="1"/>
    <col min="9221" max="9221" width="18.5" style="34" customWidth="1"/>
    <col min="9222" max="9224" width="12.5" style="34" customWidth="1"/>
    <col min="9225" max="9225" width="8" style="34" customWidth="1"/>
    <col min="9226" max="9233" width="12.5" style="34" customWidth="1"/>
    <col min="9234" max="9234" width="15" style="34" customWidth="1"/>
    <col min="9235" max="9235" width="7.75" style="34" customWidth="1"/>
    <col min="9236" max="9472" width="8" style="34"/>
    <col min="9473" max="9473" width="8.5" style="34" customWidth="1"/>
    <col min="9474" max="9474" width="26.1333333333333" style="34" customWidth="1"/>
    <col min="9475" max="9475" width="39.3833333333333" style="34" customWidth="1"/>
    <col min="9476" max="9476" width="15.5" style="34" customWidth="1"/>
    <col min="9477" max="9477" width="18.5" style="34" customWidth="1"/>
    <col min="9478" max="9480" width="12.5" style="34" customWidth="1"/>
    <col min="9481" max="9481" width="8" style="34" customWidth="1"/>
    <col min="9482" max="9489" width="12.5" style="34" customWidth="1"/>
    <col min="9490" max="9490" width="15" style="34" customWidth="1"/>
    <col min="9491" max="9491" width="7.75" style="34" customWidth="1"/>
    <col min="9492" max="9728" width="8" style="34"/>
    <col min="9729" max="9729" width="8.5" style="34" customWidth="1"/>
    <col min="9730" max="9730" width="26.1333333333333" style="34" customWidth="1"/>
    <col min="9731" max="9731" width="39.3833333333333" style="34" customWidth="1"/>
    <col min="9732" max="9732" width="15.5" style="34" customWidth="1"/>
    <col min="9733" max="9733" width="18.5" style="34" customWidth="1"/>
    <col min="9734" max="9736" width="12.5" style="34" customWidth="1"/>
    <col min="9737" max="9737" width="8" style="34" customWidth="1"/>
    <col min="9738" max="9745" width="12.5" style="34" customWidth="1"/>
    <col min="9746" max="9746" width="15" style="34" customWidth="1"/>
    <col min="9747" max="9747" width="7.75" style="34" customWidth="1"/>
    <col min="9748" max="9984" width="8" style="34"/>
    <col min="9985" max="9985" width="8.5" style="34" customWidth="1"/>
    <col min="9986" max="9986" width="26.1333333333333" style="34" customWidth="1"/>
    <col min="9987" max="9987" width="39.3833333333333" style="34" customWidth="1"/>
    <col min="9988" max="9988" width="15.5" style="34" customWidth="1"/>
    <col min="9989" max="9989" width="18.5" style="34" customWidth="1"/>
    <col min="9990" max="9992" width="12.5" style="34" customWidth="1"/>
    <col min="9993" max="9993" width="8" style="34" customWidth="1"/>
    <col min="9994" max="10001" width="12.5" style="34" customWidth="1"/>
    <col min="10002" max="10002" width="15" style="34" customWidth="1"/>
    <col min="10003" max="10003" width="7.75" style="34" customWidth="1"/>
    <col min="10004" max="10240" width="8" style="34"/>
    <col min="10241" max="10241" width="8.5" style="34" customWidth="1"/>
    <col min="10242" max="10242" width="26.1333333333333" style="34" customWidth="1"/>
    <col min="10243" max="10243" width="39.3833333333333" style="34" customWidth="1"/>
    <col min="10244" max="10244" width="15.5" style="34" customWidth="1"/>
    <col min="10245" max="10245" width="18.5" style="34" customWidth="1"/>
    <col min="10246" max="10248" width="12.5" style="34" customWidth="1"/>
    <col min="10249" max="10249" width="8" style="34" customWidth="1"/>
    <col min="10250" max="10257" width="12.5" style="34" customWidth="1"/>
    <col min="10258" max="10258" width="15" style="34" customWidth="1"/>
    <col min="10259" max="10259" width="7.75" style="34" customWidth="1"/>
    <col min="10260" max="10496" width="8" style="34"/>
    <col min="10497" max="10497" width="8.5" style="34" customWidth="1"/>
    <col min="10498" max="10498" width="26.1333333333333" style="34" customWidth="1"/>
    <col min="10499" max="10499" width="39.3833333333333" style="34" customWidth="1"/>
    <col min="10500" max="10500" width="15.5" style="34" customWidth="1"/>
    <col min="10501" max="10501" width="18.5" style="34" customWidth="1"/>
    <col min="10502" max="10504" width="12.5" style="34" customWidth="1"/>
    <col min="10505" max="10505" width="8" style="34" customWidth="1"/>
    <col min="10506" max="10513" width="12.5" style="34" customWidth="1"/>
    <col min="10514" max="10514" width="15" style="34" customWidth="1"/>
    <col min="10515" max="10515" width="7.75" style="34" customWidth="1"/>
    <col min="10516" max="10752" width="8" style="34"/>
    <col min="10753" max="10753" width="8.5" style="34" customWidth="1"/>
    <col min="10754" max="10754" width="26.1333333333333" style="34" customWidth="1"/>
    <col min="10755" max="10755" width="39.3833333333333" style="34" customWidth="1"/>
    <col min="10756" max="10756" width="15.5" style="34" customWidth="1"/>
    <col min="10757" max="10757" width="18.5" style="34" customWidth="1"/>
    <col min="10758" max="10760" width="12.5" style="34" customWidth="1"/>
    <col min="10761" max="10761" width="8" style="34" customWidth="1"/>
    <col min="10762" max="10769" width="12.5" style="34" customWidth="1"/>
    <col min="10770" max="10770" width="15" style="34" customWidth="1"/>
    <col min="10771" max="10771" width="7.75" style="34" customWidth="1"/>
    <col min="10772" max="11008" width="8" style="34"/>
    <col min="11009" max="11009" width="8.5" style="34" customWidth="1"/>
    <col min="11010" max="11010" width="26.1333333333333" style="34" customWidth="1"/>
    <col min="11011" max="11011" width="39.3833333333333" style="34" customWidth="1"/>
    <col min="11012" max="11012" width="15.5" style="34" customWidth="1"/>
    <col min="11013" max="11013" width="18.5" style="34" customWidth="1"/>
    <col min="11014" max="11016" width="12.5" style="34" customWidth="1"/>
    <col min="11017" max="11017" width="8" style="34" customWidth="1"/>
    <col min="11018" max="11025" width="12.5" style="34" customWidth="1"/>
    <col min="11026" max="11026" width="15" style="34" customWidth="1"/>
    <col min="11027" max="11027" width="7.75" style="34" customWidth="1"/>
    <col min="11028" max="11264" width="8" style="34"/>
    <col min="11265" max="11265" width="8.5" style="34" customWidth="1"/>
    <col min="11266" max="11266" width="26.1333333333333" style="34" customWidth="1"/>
    <col min="11267" max="11267" width="39.3833333333333" style="34" customWidth="1"/>
    <col min="11268" max="11268" width="15.5" style="34" customWidth="1"/>
    <col min="11269" max="11269" width="18.5" style="34" customWidth="1"/>
    <col min="11270" max="11272" width="12.5" style="34" customWidth="1"/>
    <col min="11273" max="11273" width="8" style="34" customWidth="1"/>
    <col min="11274" max="11281" width="12.5" style="34" customWidth="1"/>
    <col min="11282" max="11282" width="15" style="34" customWidth="1"/>
    <col min="11283" max="11283" width="7.75" style="34" customWidth="1"/>
    <col min="11284" max="11520" width="8" style="34"/>
    <col min="11521" max="11521" width="8.5" style="34" customWidth="1"/>
    <col min="11522" max="11522" width="26.1333333333333" style="34" customWidth="1"/>
    <col min="11523" max="11523" width="39.3833333333333" style="34" customWidth="1"/>
    <col min="11524" max="11524" width="15.5" style="34" customWidth="1"/>
    <col min="11525" max="11525" width="18.5" style="34" customWidth="1"/>
    <col min="11526" max="11528" width="12.5" style="34" customWidth="1"/>
    <col min="11529" max="11529" width="8" style="34" customWidth="1"/>
    <col min="11530" max="11537" width="12.5" style="34" customWidth="1"/>
    <col min="11538" max="11538" width="15" style="34" customWidth="1"/>
    <col min="11539" max="11539" width="7.75" style="34" customWidth="1"/>
    <col min="11540" max="11776" width="8" style="34"/>
    <col min="11777" max="11777" width="8.5" style="34" customWidth="1"/>
    <col min="11778" max="11778" width="26.1333333333333" style="34" customWidth="1"/>
    <col min="11779" max="11779" width="39.3833333333333" style="34" customWidth="1"/>
    <col min="11780" max="11780" width="15.5" style="34" customWidth="1"/>
    <col min="11781" max="11781" width="18.5" style="34" customWidth="1"/>
    <col min="11782" max="11784" width="12.5" style="34" customWidth="1"/>
    <col min="11785" max="11785" width="8" style="34" customWidth="1"/>
    <col min="11786" max="11793" width="12.5" style="34" customWidth="1"/>
    <col min="11794" max="11794" width="15" style="34" customWidth="1"/>
    <col min="11795" max="11795" width="7.75" style="34" customWidth="1"/>
    <col min="11796" max="12032" width="8" style="34"/>
    <col min="12033" max="12033" width="8.5" style="34" customWidth="1"/>
    <col min="12034" max="12034" width="26.1333333333333" style="34" customWidth="1"/>
    <col min="12035" max="12035" width="39.3833333333333" style="34" customWidth="1"/>
    <col min="12036" max="12036" width="15.5" style="34" customWidth="1"/>
    <col min="12037" max="12037" width="18.5" style="34" customWidth="1"/>
    <col min="12038" max="12040" width="12.5" style="34" customWidth="1"/>
    <col min="12041" max="12041" width="8" style="34" customWidth="1"/>
    <col min="12042" max="12049" width="12.5" style="34" customWidth="1"/>
    <col min="12050" max="12050" width="15" style="34" customWidth="1"/>
    <col min="12051" max="12051" width="7.75" style="34" customWidth="1"/>
    <col min="12052" max="12288" width="8" style="34"/>
    <col min="12289" max="12289" width="8.5" style="34" customWidth="1"/>
    <col min="12290" max="12290" width="26.1333333333333" style="34" customWidth="1"/>
    <col min="12291" max="12291" width="39.3833333333333" style="34" customWidth="1"/>
    <col min="12292" max="12292" width="15.5" style="34" customWidth="1"/>
    <col min="12293" max="12293" width="18.5" style="34" customWidth="1"/>
    <col min="12294" max="12296" width="12.5" style="34" customWidth="1"/>
    <col min="12297" max="12297" width="8" style="34" customWidth="1"/>
    <col min="12298" max="12305" width="12.5" style="34" customWidth="1"/>
    <col min="12306" max="12306" width="15" style="34" customWidth="1"/>
    <col min="12307" max="12307" width="7.75" style="34" customWidth="1"/>
    <col min="12308" max="12544" width="8" style="34"/>
    <col min="12545" max="12545" width="8.5" style="34" customWidth="1"/>
    <col min="12546" max="12546" width="26.1333333333333" style="34" customWidth="1"/>
    <col min="12547" max="12547" width="39.3833333333333" style="34" customWidth="1"/>
    <col min="12548" max="12548" width="15.5" style="34" customWidth="1"/>
    <col min="12549" max="12549" width="18.5" style="34" customWidth="1"/>
    <col min="12550" max="12552" width="12.5" style="34" customWidth="1"/>
    <col min="12553" max="12553" width="8" style="34" customWidth="1"/>
    <col min="12554" max="12561" width="12.5" style="34" customWidth="1"/>
    <col min="12562" max="12562" width="15" style="34" customWidth="1"/>
    <col min="12563" max="12563" width="7.75" style="34" customWidth="1"/>
    <col min="12564" max="12800" width="8" style="34"/>
    <col min="12801" max="12801" width="8.5" style="34" customWidth="1"/>
    <col min="12802" max="12802" width="26.1333333333333" style="34" customWidth="1"/>
    <col min="12803" max="12803" width="39.3833333333333" style="34" customWidth="1"/>
    <col min="12804" max="12804" width="15.5" style="34" customWidth="1"/>
    <col min="12805" max="12805" width="18.5" style="34" customWidth="1"/>
    <col min="12806" max="12808" width="12.5" style="34" customWidth="1"/>
    <col min="12809" max="12809" width="8" style="34" customWidth="1"/>
    <col min="12810" max="12817" width="12.5" style="34" customWidth="1"/>
    <col min="12818" max="12818" width="15" style="34" customWidth="1"/>
    <col min="12819" max="12819" width="7.75" style="34" customWidth="1"/>
    <col min="12820" max="13056" width="8" style="34"/>
    <col min="13057" max="13057" width="8.5" style="34" customWidth="1"/>
    <col min="13058" max="13058" width="26.1333333333333" style="34" customWidth="1"/>
    <col min="13059" max="13059" width="39.3833333333333" style="34" customWidth="1"/>
    <col min="13060" max="13060" width="15.5" style="34" customWidth="1"/>
    <col min="13061" max="13061" width="18.5" style="34" customWidth="1"/>
    <col min="13062" max="13064" width="12.5" style="34" customWidth="1"/>
    <col min="13065" max="13065" width="8" style="34" customWidth="1"/>
    <col min="13066" max="13073" width="12.5" style="34" customWidth="1"/>
    <col min="13074" max="13074" width="15" style="34" customWidth="1"/>
    <col min="13075" max="13075" width="7.75" style="34" customWidth="1"/>
    <col min="13076" max="13312" width="8" style="34"/>
    <col min="13313" max="13313" width="8.5" style="34" customWidth="1"/>
    <col min="13314" max="13314" width="26.1333333333333" style="34" customWidth="1"/>
    <col min="13315" max="13315" width="39.3833333333333" style="34" customWidth="1"/>
    <col min="13316" max="13316" width="15.5" style="34" customWidth="1"/>
    <col min="13317" max="13317" width="18.5" style="34" customWidth="1"/>
    <col min="13318" max="13320" width="12.5" style="34" customWidth="1"/>
    <col min="13321" max="13321" width="8" style="34" customWidth="1"/>
    <col min="13322" max="13329" width="12.5" style="34" customWidth="1"/>
    <col min="13330" max="13330" width="15" style="34" customWidth="1"/>
    <col min="13331" max="13331" width="7.75" style="34" customWidth="1"/>
    <col min="13332" max="13568" width="8" style="34"/>
    <col min="13569" max="13569" width="8.5" style="34" customWidth="1"/>
    <col min="13570" max="13570" width="26.1333333333333" style="34" customWidth="1"/>
    <col min="13571" max="13571" width="39.3833333333333" style="34" customWidth="1"/>
    <col min="13572" max="13572" width="15.5" style="34" customWidth="1"/>
    <col min="13573" max="13573" width="18.5" style="34" customWidth="1"/>
    <col min="13574" max="13576" width="12.5" style="34" customWidth="1"/>
    <col min="13577" max="13577" width="8" style="34" customWidth="1"/>
    <col min="13578" max="13585" width="12.5" style="34" customWidth="1"/>
    <col min="13586" max="13586" width="15" style="34" customWidth="1"/>
    <col min="13587" max="13587" width="7.75" style="34" customWidth="1"/>
    <col min="13588" max="13824" width="8" style="34"/>
    <col min="13825" max="13825" width="8.5" style="34" customWidth="1"/>
    <col min="13826" max="13826" width="26.1333333333333" style="34" customWidth="1"/>
    <col min="13827" max="13827" width="39.3833333333333" style="34" customWidth="1"/>
    <col min="13828" max="13828" width="15.5" style="34" customWidth="1"/>
    <col min="13829" max="13829" width="18.5" style="34" customWidth="1"/>
    <col min="13830" max="13832" width="12.5" style="34" customWidth="1"/>
    <col min="13833" max="13833" width="8" style="34" customWidth="1"/>
    <col min="13834" max="13841" width="12.5" style="34" customWidth="1"/>
    <col min="13842" max="13842" width="15" style="34" customWidth="1"/>
    <col min="13843" max="13843" width="7.75" style="34" customWidth="1"/>
    <col min="13844" max="14080" width="8" style="34"/>
    <col min="14081" max="14081" width="8.5" style="34" customWidth="1"/>
    <col min="14082" max="14082" width="26.1333333333333" style="34" customWidth="1"/>
    <col min="14083" max="14083" width="39.3833333333333" style="34" customWidth="1"/>
    <col min="14084" max="14084" width="15.5" style="34" customWidth="1"/>
    <col min="14085" max="14085" width="18.5" style="34" customWidth="1"/>
    <col min="14086" max="14088" width="12.5" style="34" customWidth="1"/>
    <col min="14089" max="14089" width="8" style="34" customWidth="1"/>
    <col min="14090" max="14097" width="12.5" style="34" customWidth="1"/>
    <col min="14098" max="14098" width="15" style="34" customWidth="1"/>
    <col min="14099" max="14099" width="7.75" style="34" customWidth="1"/>
    <col min="14100" max="14336" width="8" style="34"/>
    <col min="14337" max="14337" width="8.5" style="34" customWidth="1"/>
    <col min="14338" max="14338" width="26.1333333333333" style="34" customWidth="1"/>
    <col min="14339" max="14339" width="39.3833333333333" style="34" customWidth="1"/>
    <col min="14340" max="14340" width="15.5" style="34" customWidth="1"/>
    <col min="14341" max="14341" width="18.5" style="34" customWidth="1"/>
    <col min="14342" max="14344" width="12.5" style="34" customWidth="1"/>
    <col min="14345" max="14345" width="8" style="34" customWidth="1"/>
    <col min="14346" max="14353" width="12.5" style="34" customWidth="1"/>
    <col min="14354" max="14354" width="15" style="34" customWidth="1"/>
    <col min="14355" max="14355" width="7.75" style="34" customWidth="1"/>
    <col min="14356" max="14592" width="8" style="34"/>
    <col min="14593" max="14593" width="8.5" style="34" customWidth="1"/>
    <col min="14594" max="14594" width="26.1333333333333" style="34" customWidth="1"/>
    <col min="14595" max="14595" width="39.3833333333333" style="34" customWidth="1"/>
    <col min="14596" max="14596" width="15.5" style="34" customWidth="1"/>
    <col min="14597" max="14597" width="18.5" style="34" customWidth="1"/>
    <col min="14598" max="14600" width="12.5" style="34" customWidth="1"/>
    <col min="14601" max="14601" width="8" style="34" customWidth="1"/>
    <col min="14602" max="14609" width="12.5" style="34" customWidth="1"/>
    <col min="14610" max="14610" width="15" style="34" customWidth="1"/>
    <col min="14611" max="14611" width="7.75" style="34" customWidth="1"/>
    <col min="14612" max="14848" width="8" style="34"/>
    <col min="14849" max="14849" width="8.5" style="34" customWidth="1"/>
    <col min="14850" max="14850" width="26.1333333333333" style="34" customWidth="1"/>
    <col min="14851" max="14851" width="39.3833333333333" style="34" customWidth="1"/>
    <col min="14852" max="14852" width="15.5" style="34" customWidth="1"/>
    <col min="14853" max="14853" width="18.5" style="34" customWidth="1"/>
    <col min="14854" max="14856" width="12.5" style="34" customWidth="1"/>
    <col min="14857" max="14857" width="8" style="34" customWidth="1"/>
    <col min="14858" max="14865" width="12.5" style="34" customWidth="1"/>
    <col min="14866" max="14866" width="15" style="34" customWidth="1"/>
    <col min="14867" max="14867" width="7.75" style="34" customWidth="1"/>
    <col min="14868" max="15104" width="8" style="34"/>
    <col min="15105" max="15105" width="8.5" style="34" customWidth="1"/>
    <col min="15106" max="15106" width="26.1333333333333" style="34" customWidth="1"/>
    <col min="15107" max="15107" width="39.3833333333333" style="34" customWidth="1"/>
    <col min="15108" max="15108" width="15.5" style="34" customWidth="1"/>
    <col min="15109" max="15109" width="18.5" style="34" customWidth="1"/>
    <col min="15110" max="15112" width="12.5" style="34" customWidth="1"/>
    <col min="15113" max="15113" width="8" style="34" customWidth="1"/>
    <col min="15114" max="15121" width="12.5" style="34" customWidth="1"/>
    <col min="15122" max="15122" width="15" style="34" customWidth="1"/>
    <col min="15123" max="15123" width="7.75" style="34" customWidth="1"/>
    <col min="15124" max="15360" width="8" style="34"/>
    <col min="15361" max="15361" width="8.5" style="34" customWidth="1"/>
    <col min="15362" max="15362" width="26.1333333333333" style="34" customWidth="1"/>
    <col min="15363" max="15363" width="39.3833333333333" style="34" customWidth="1"/>
    <col min="15364" max="15364" width="15.5" style="34" customWidth="1"/>
    <col min="15365" max="15365" width="18.5" style="34" customWidth="1"/>
    <col min="15366" max="15368" width="12.5" style="34" customWidth="1"/>
    <col min="15369" max="15369" width="8" style="34" customWidth="1"/>
    <col min="15370" max="15377" width="12.5" style="34" customWidth="1"/>
    <col min="15378" max="15378" width="15" style="34" customWidth="1"/>
    <col min="15379" max="15379" width="7.75" style="34" customWidth="1"/>
    <col min="15380" max="15616" width="8" style="34"/>
    <col min="15617" max="15617" width="8.5" style="34" customWidth="1"/>
    <col min="15618" max="15618" width="26.1333333333333" style="34" customWidth="1"/>
    <col min="15619" max="15619" width="39.3833333333333" style="34" customWidth="1"/>
    <col min="15620" max="15620" width="15.5" style="34" customWidth="1"/>
    <col min="15621" max="15621" width="18.5" style="34" customWidth="1"/>
    <col min="15622" max="15624" width="12.5" style="34" customWidth="1"/>
    <col min="15625" max="15625" width="8" style="34" customWidth="1"/>
    <col min="15626" max="15633" width="12.5" style="34" customWidth="1"/>
    <col min="15634" max="15634" width="15" style="34" customWidth="1"/>
    <col min="15635" max="15635" width="7.75" style="34" customWidth="1"/>
    <col min="15636" max="15872" width="8" style="34"/>
    <col min="15873" max="15873" width="8.5" style="34" customWidth="1"/>
    <col min="15874" max="15874" width="26.1333333333333" style="34" customWidth="1"/>
    <col min="15875" max="15875" width="39.3833333333333" style="34" customWidth="1"/>
    <col min="15876" max="15876" width="15.5" style="34" customWidth="1"/>
    <col min="15877" max="15877" width="18.5" style="34" customWidth="1"/>
    <col min="15878" max="15880" width="12.5" style="34" customWidth="1"/>
    <col min="15881" max="15881" width="8" style="34" customWidth="1"/>
    <col min="15882" max="15889" width="12.5" style="34" customWidth="1"/>
    <col min="15890" max="15890" width="15" style="34" customWidth="1"/>
    <col min="15891" max="15891" width="7.75" style="34" customWidth="1"/>
    <col min="15892" max="16128" width="8" style="34"/>
    <col min="16129" max="16129" width="8.5" style="34" customWidth="1"/>
    <col min="16130" max="16130" width="26.1333333333333" style="34" customWidth="1"/>
    <col min="16131" max="16131" width="39.3833333333333" style="34" customWidth="1"/>
    <col min="16132" max="16132" width="15.5" style="34" customWidth="1"/>
    <col min="16133" max="16133" width="18.5" style="34" customWidth="1"/>
    <col min="16134" max="16136" width="12.5" style="34" customWidth="1"/>
    <col min="16137" max="16137" width="8" style="34" customWidth="1"/>
    <col min="16138" max="16145" width="12.5" style="34" customWidth="1"/>
    <col min="16146" max="16146" width="15" style="34" customWidth="1"/>
    <col min="16147" max="16147" width="7.75" style="34" customWidth="1"/>
    <col min="16148" max="16384" width="8" style="34"/>
  </cols>
  <sheetData>
    <row r="1" s="33" customFormat="1" ht="15" customHeight="1" spans="1:18">
      <c r="A1" s="46"/>
      <c r="Q1" s="50"/>
      <c r="R1" s="36"/>
    </row>
    <row r="2" s="33" customFormat="1" ht="30" customHeight="1" spans="1:18">
      <c r="A2" s="47" t="s">
        <v>114</v>
      </c>
      <c r="B2" s="48"/>
      <c r="C2" s="48"/>
      <c r="D2" s="48"/>
      <c r="E2" s="48"/>
      <c r="F2" s="48"/>
      <c r="G2" s="48"/>
      <c r="H2" s="48"/>
      <c r="I2" s="48"/>
      <c r="J2" s="48"/>
      <c r="K2" s="48"/>
      <c r="L2" s="48"/>
      <c r="M2" s="48"/>
      <c r="N2" s="48"/>
      <c r="O2" s="48"/>
      <c r="P2" s="48"/>
      <c r="Q2" s="48"/>
      <c r="R2" s="48"/>
    </row>
    <row r="3" s="33" customFormat="1" ht="15" customHeight="1" spans="17:18">
      <c r="Q3" s="52"/>
      <c r="R3" s="52" t="s">
        <v>2</v>
      </c>
    </row>
    <row r="4" s="33" customFormat="1" ht="21.75" customHeight="1" spans="1:18">
      <c r="A4" s="49" t="s">
        <v>115</v>
      </c>
      <c r="B4" s="49" t="s">
        <v>116</v>
      </c>
      <c r="C4" s="49" t="s">
        <v>117</v>
      </c>
      <c r="D4" s="49" t="s">
        <v>118</v>
      </c>
      <c r="E4" s="53" t="s">
        <v>119</v>
      </c>
      <c r="F4" s="53" t="s">
        <v>120</v>
      </c>
      <c r="G4" s="53" t="s">
        <v>121</v>
      </c>
      <c r="H4" s="49" t="s">
        <v>122</v>
      </c>
      <c r="I4" s="49" t="s">
        <v>123</v>
      </c>
      <c r="J4" s="58" t="s">
        <v>124</v>
      </c>
      <c r="K4" s="58" t="s">
        <v>125</v>
      </c>
      <c r="L4" s="58"/>
      <c r="M4" s="58"/>
      <c r="N4" s="58"/>
      <c r="O4" s="58"/>
      <c r="P4" s="58"/>
      <c r="Q4" s="58"/>
      <c r="R4" s="58"/>
    </row>
    <row r="5" s="33" customFormat="1" ht="22.5" customHeight="1" spans="1:18">
      <c r="A5" s="49"/>
      <c r="B5" s="49"/>
      <c r="C5" s="49"/>
      <c r="D5" s="49"/>
      <c r="E5" s="54"/>
      <c r="F5" s="54"/>
      <c r="G5" s="54"/>
      <c r="H5" s="49"/>
      <c r="I5" s="49"/>
      <c r="J5" s="58"/>
      <c r="K5" s="59" t="s">
        <v>126</v>
      </c>
      <c r="L5" s="59" t="s">
        <v>127</v>
      </c>
      <c r="M5" s="59"/>
      <c r="N5" s="59"/>
      <c r="O5" s="59"/>
      <c r="P5" s="59" t="s">
        <v>58</v>
      </c>
      <c r="Q5" s="58" t="s">
        <v>59</v>
      </c>
      <c r="R5" s="63"/>
    </row>
    <row r="6" s="33" customFormat="1" ht="50.25" customHeight="1" spans="1:18">
      <c r="A6" s="49"/>
      <c r="B6" s="49"/>
      <c r="C6" s="49"/>
      <c r="D6" s="49"/>
      <c r="E6" s="55"/>
      <c r="F6" s="55"/>
      <c r="G6" s="55"/>
      <c r="H6" s="49"/>
      <c r="I6" s="49"/>
      <c r="J6" s="58"/>
      <c r="K6" s="58"/>
      <c r="L6" s="58" t="s">
        <v>128</v>
      </c>
      <c r="M6" s="58" t="s">
        <v>129</v>
      </c>
      <c r="N6" s="58" t="s">
        <v>130</v>
      </c>
      <c r="O6" s="58" t="s">
        <v>131</v>
      </c>
      <c r="P6" s="58"/>
      <c r="Q6" s="58"/>
      <c r="R6" s="64" t="s">
        <v>132</v>
      </c>
    </row>
    <row r="7" s="33" customFormat="1" ht="17.25" customHeight="1" spans="1:18">
      <c r="A7" s="43">
        <v>1</v>
      </c>
      <c r="B7" s="43">
        <v>2</v>
      </c>
      <c r="C7" s="43">
        <v>3</v>
      </c>
      <c r="D7" s="43">
        <v>4</v>
      </c>
      <c r="E7" s="43">
        <v>5</v>
      </c>
      <c r="F7" s="43">
        <v>6</v>
      </c>
      <c r="G7" s="43">
        <v>7</v>
      </c>
      <c r="H7" s="43">
        <v>8</v>
      </c>
      <c r="I7" s="43">
        <v>9</v>
      </c>
      <c r="J7" s="38">
        <v>10</v>
      </c>
      <c r="K7" s="38">
        <v>11</v>
      </c>
      <c r="L7" s="38">
        <v>12</v>
      </c>
      <c r="M7" s="38">
        <v>13</v>
      </c>
      <c r="N7" s="38">
        <v>14</v>
      </c>
      <c r="O7" s="38">
        <v>15</v>
      </c>
      <c r="P7" s="38">
        <v>16</v>
      </c>
      <c r="Q7" s="38">
        <v>17</v>
      </c>
      <c r="R7" s="38">
        <v>18</v>
      </c>
    </row>
    <row r="8" s="33" customFormat="1" ht="17.25" customHeight="1" spans="1:18">
      <c r="A8" s="56"/>
      <c r="B8" s="56" t="s">
        <v>60</v>
      </c>
      <c r="C8" s="56"/>
      <c r="D8" s="56"/>
      <c r="E8" s="57"/>
      <c r="F8" s="56"/>
      <c r="G8" s="56"/>
      <c r="H8" s="56"/>
      <c r="I8" s="60">
        <v>382</v>
      </c>
      <c r="J8" s="60"/>
      <c r="K8" s="60">
        <v>851.19</v>
      </c>
      <c r="L8" s="60">
        <v>851.19</v>
      </c>
      <c r="M8" s="60">
        <v>851.19</v>
      </c>
      <c r="N8" s="60"/>
      <c r="O8" s="60"/>
      <c r="P8" s="61"/>
      <c r="Q8" s="61"/>
      <c r="R8" s="61"/>
    </row>
    <row r="9" s="33" customFormat="1" ht="17.25" customHeight="1" spans="1:18">
      <c r="A9" s="56" t="s">
        <v>133</v>
      </c>
      <c r="B9" s="56" t="s">
        <v>134</v>
      </c>
      <c r="C9" s="56"/>
      <c r="D9" s="56"/>
      <c r="E9" s="57"/>
      <c r="F9" s="56"/>
      <c r="G9" s="56"/>
      <c r="H9" s="56"/>
      <c r="I9" s="60">
        <v>382</v>
      </c>
      <c r="J9" s="60"/>
      <c r="K9" s="60">
        <v>851.19</v>
      </c>
      <c r="L9" s="60">
        <v>851.19</v>
      </c>
      <c r="M9" s="60">
        <v>851.19</v>
      </c>
      <c r="N9" s="60"/>
      <c r="O9" s="60"/>
      <c r="P9" s="61"/>
      <c r="Q9" s="61"/>
      <c r="R9" s="61"/>
    </row>
    <row r="10" s="33" customFormat="1" ht="17.25" customHeight="1" spans="1:18">
      <c r="A10" s="45" t="s">
        <v>135</v>
      </c>
      <c r="B10" s="45" t="s">
        <v>136</v>
      </c>
      <c r="C10" s="45" t="s">
        <v>137</v>
      </c>
      <c r="D10" s="45" t="s">
        <v>138</v>
      </c>
      <c r="E10" s="44" t="s">
        <v>139</v>
      </c>
      <c r="F10" s="45" t="s">
        <v>140</v>
      </c>
      <c r="G10" s="45" t="s">
        <v>141</v>
      </c>
      <c r="H10" s="45" t="s">
        <v>142</v>
      </c>
      <c r="I10" s="62">
        <v>150</v>
      </c>
      <c r="J10" s="62">
        <v>0.02</v>
      </c>
      <c r="K10" s="62">
        <v>3</v>
      </c>
      <c r="L10" s="62">
        <v>3</v>
      </c>
      <c r="M10" s="62">
        <v>3</v>
      </c>
      <c r="N10" s="62"/>
      <c r="O10" s="62"/>
      <c r="P10" s="40"/>
      <c r="Q10" s="40"/>
      <c r="R10" s="40"/>
    </row>
    <row r="11" s="33" customFormat="1" ht="17.25" customHeight="1" spans="1:18">
      <c r="A11" s="45" t="s">
        <v>135</v>
      </c>
      <c r="B11" s="45" t="s">
        <v>136</v>
      </c>
      <c r="C11" s="45" t="s">
        <v>137</v>
      </c>
      <c r="D11" s="45" t="s">
        <v>143</v>
      </c>
      <c r="E11" s="44" t="s">
        <v>139</v>
      </c>
      <c r="F11" s="45" t="s">
        <v>140</v>
      </c>
      <c r="G11" s="45" t="s">
        <v>141</v>
      </c>
      <c r="H11" s="45" t="s">
        <v>144</v>
      </c>
      <c r="I11" s="62">
        <v>12</v>
      </c>
      <c r="J11" s="62">
        <v>0.22</v>
      </c>
      <c r="K11" s="62">
        <v>2.64</v>
      </c>
      <c r="L11" s="62">
        <v>2.64</v>
      </c>
      <c r="M11" s="62">
        <v>2.64</v>
      </c>
      <c r="N11" s="62"/>
      <c r="O11" s="62"/>
      <c r="P11" s="40"/>
      <c r="Q11" s="40"/>
      <c r="R11" s="40"/>
    </row>
    <row r="12" s="33" customFormat="1" ht="17.25" customHeight="1" spans="1:18">
      <c r="A12" s="45" t="s">
        <v>135</v>
      </c>
      <c r="B12" s="45" t="s">
        <v>136</v>
      </c>
      <c r="C12" s="45" t="s">
        <v>137</v>
      </c>
      <c r="D12" s="45" t="s">
        <v>143</v>
      </c>
      <c r="E12" s="44" t="s">
        <v>139</v>
      </c>
      <c r="F12" s="45" t="s">
        <v>140</v>
      </c>
      <c r="G12" s="45" t="s">
        <v>141</v>
      </c>
      <c r="H12" s="45" t="s">
        <v>145</v>
      </c>
      <c r="I12" s="62">
        <v>1</v>
      </c>
      <c r="J12" s="62">
        <v>9.21</v>
      </c>
      <c r="K12" s="62">
        <v>9.21</v>
      </c>
      <c r="L12" s="62">
        <v>9.21</v>
      </c>
      <c r="M12" s="62">
        <v>9.21</v>
      </c>
      <c r="N12" s="62"/>
      <c r="O12" s="62"/>
      <c r="P12" s="40"/>
      <c r="Q12" s="40"/>
      <c r="R12" s="40"/>
    </row>
    <row r="13" s="33" customFormat="1" ht="17.25" customHeight="1" spans="1:18">
      <c r="A13" s="45" t="s">
        <v>135</v>
      </c>
      <c r="B13" s="45" t="s">
        <v>136</v>
      </c>
      <c r="C13" s="45" t="s">
        <v>137</v>
      </c>
      <c r="D13" s="45" t="s">
        <v>146</v>
      </c>
      <c r="E13" s="44" t="s">
        <v>139</v>
      </c>
      <c r="F13" s="45" t="s">
        <v>140</v>
      </c>
      <c r="G13" s="45" t="s">
        <v>141</v>
      </c>
      <c r="H13" s="45" t="s">
        <v>147</v>
      </c>
      <c r="I13" s="62">
        <v>1</v>
      </c>
      <c r="J13" s="62">
        <v>35</v>
      </c>
      <c r="K13" s="62">
        <v>35</v>
      </c>
      <c r="L13" s="62">
        <v>35</v>
      </c>
      <c r="M13" s="62">
        <v>35</v>
      </c>
      <c r="N13" s="62"/>
      <c r="O13" s="62"/>
      <c r="P13" s="40"/>
      <c r="Q13" s="40"/>
      <c r="R13" s="40"/>
    </row>
    <row r="14" s="33" customFormat="1" ht="17.25" customHeight="1" spans="1:18">
      <c r="A14" s="45" t="s">
        <v>135</v>
      </c>
      <c r="B14" s="45" t="s">
        <v>136</v>
      </c>
      <c r="C14" s="45" t="s">
        <v>137</v>
      </c>
      <c r="D14" s="45" t="s">
        <v>143</v>
      </c>
      <c r="E14" s="44" t="s">
        <v>139</v>
      </c>
      <c r="F14" s="45" t="s">
        <v>140</v>
      </c>
      <c r="G14" s="45" t="s">
        <v>141</v>
      </c>
      <c r="H14" s="45" t="s">
        <v>148</v>
      </c>
      <c r="I14" s="62">
        <v>1</v>
      </c>
      <c r="J14" s="62">
        <v>2.4</v>
      </c>
      <c r="K14" s="62">
        <v>2.4</v>
      </c>
      <c r="L14" s="62">
        <v>2.4</v>
      </c>
      <c r="M14" s="62">
        <v>2.4</v>
      </c>
      <c r="N14" s="62"/>
      <c r="O14" s="62"/>
      <c r="P14" s="40"/>
      <c r="Q14" s="40"/>
      <c r="R14" s="40"/>
    </row>
    <row r="15" s="33" customFormat="1" ht="17.25" customHeight="1" spans="1:18">
      <c r="A15" s="45" t="s">
        <v>135</v>
      </c>
      <c r="B15" s="45" t="s">
        <v>136</v>
      </c>
      <c r="C15" s="45" t="s">
        <v>149</v>
      </c>
      <c r="D15" s="45" t="s">
        <v>150</v>
      </c>
      <c r="E15" s="44" t="s">
        <v>139</v>
      </c>
      <c r="F15" s="45" t="s">
        <v>140</v>
      </c>
      <c r="G15" s="45" t="s">
        <v>141</v>
      </c>
      <c r="H15" s="45" t="s">
        <v>151</v>
      </c>
      <c r="I15" s="62">
        <v>1</v>
      </c>
      <c r="J15" s="62">
        <v>281</v>
      </c>
      <c r="K15" s="62">
        <v>281</v>
      </c>
      <c r="L15" s="62">
        <v>281</v>
      </c>
      <c r="M15" s="62">
        <v>281</v>
      </c>
      <c r="N15" s="62"/>
      <c r="O15" s="62"/>
      <c r="P15" s="40"/>
      <c r="Q15" s="40"/>
      <c r="R15" s="40"/>
    </row>
    <row r="16" s="33" customFormat="1" ht="17.25" customHeight="1" spans="1:18">
      <c r="A16" s="45" t="s">
        <v>135</v>
      </c>
      <c r="B16" s="45" t="s">
        <v>136</v>
      </c>
      <c r="C16" s="45" t="s">
        <v>152</v>
      </c>
      <c r="D16" s="45" t="s">
        <v>153</v>
      </c>
      <c r="E16" s="44" t="s">
        <v>139</v>
      </c>
      <c r="F16" s="45" t="s">
        <v>140</v>
      </c>
      <c r="G16" s="45" t="s">
        <v>141</v>
      </c>
      <c r="H16" s="45" t="s">
        <v>154</v>
      </c>
      <c r="I16" s="62">
        <v>1</v>
      </c>
      <c r="J16" s="62">
        <v>377.94</v>
      </c>
      <c r="K16" s="62">
        <v>377.94</v>
      </c>
      <c r="L16" s="62">
        <v>377.94</v>
      </c>
      <c r="M16" s="62">
        <v>377.94</v>
      </c>
      <c r="N16" s="62"/>
      <c r="O16" s="62"/>
      <c r="P16" s="40"/>
      <c r="Q16" s="40"/>
      <c r="R16" s="40"/>
    </row>
    <row r="17" s="33" customFormat="1" ht="17.25" customHeight="1" spans="1:18">
      <c r="A17" s="45" t="s">
        <v>135</v>
      </c>
      <c r="B17" s="45" t="s">
        <v>136</v>
      </c>
      <c r="C17" s="45" t="s">
        <v>152</v>
      </c>
      <c r="D17" s="45" t="s">
        <v>143</v>
      </c>
      <c r="E17" s="44" t="s">
        <v>139</v>
      </c>
      <c r="F17" s="45" t="s">
        <v>140</v>
      </c>
      <c r="G17" s="45" t="s">
        <v>141</v>
      </c>
      <c r="H17" s="45" t="s">
        <v>155</v>
      </c>
      <c r="I17" s="62">
        <v>85</v>
      </c>
      <c r="J17" s="62">
        <v>0.5</v>
      </c>
      <c r="K17" s="62">
        <v>42.5</v>
      </c>
      <c r="L17" s="62">
        <v>42.5</v>
      </c>
      <c r="M17" s="62">
        <v>42.5</v>
      </c>
      <c r="N17" s="62"/>
      <c r="O17" s="62"/>
      <c r="P17" s="40"/>
      <c r="Q17" s="40"/>
      <c r="R17" s="40"/>
    </row>
    <row r="18" s="33" customFormat="1" ht="17.25" customHeight="1" spans="1:18">
      <c r="A18" s="45" t="s">
        <v>135</v>
      </c>
      <c r="B18" s="45" t="s">
        <v>136</v>
      </c>
      <c r="C18" s="45" t="s">
        <v>152</v>
      </c>
      <c r="D18" s="45" t="s">
        <v>143</v>
      </c>
      <c r="E18" s="44" t="s">
        <v>139</v>
      </c>
      <c r="F18" s="45" t="s">
        <v>140</v>
      </c>
      <c r="G18" s="45" t="s">
        <v>141</v>
      </c>
      <c r="H18" s="45" t="s">
        <v>144</v>
      </c>
      <c r="I18" s="62">
        <v>85</v>
      </c>
      <c r="J18" s="62"/>
      <c r="K18" s="62"/>
      <c r="L18" s="62"/>
      <c r="M18" s="62"/>
      <c r="N18" s="62"/>
      <c r="O18" s="62"/>
      <c r="P18" s="40"/>
      <c r="Q18" s="40"/>
      <c r="R18" s="40"/>
    </row>
    <row r="19" s="33" customFormat="1" ht="17.25" customHeight="1" spans="1:18">
      <c r="A19" s="45" t="s">
        <v>135</v>
      </c>
      <c r="B19" s="45" t="s">
        <v>136</v>
      </c>
      <c r="C19" s="45" t="s">
        <v>156</v>
      </c>
      <c r="D19" s="45" t="s">
        <v>157</v>
      </c>
      <c r="E19" s="44" t="s">
        <v>139</v>
      </c>
      <c r="F19" s="45" t="s">
        <v>140</v>
      </c>
      <c r="G19" s="45" t="s">
        <v>141</v>
      </c>
      <c r="H19" s="45" t="s">
        <v>158</v>
      </c>
      <c r="I19" s="62">
        <v>25</v>
      </c>
      <c r="J19" s="62">
        <v>3.5</v>
      </c>
      <c r="K19" s="62">
        <v>87.5</v>
      </c>
      <c r="L19" s="62">
        <v>87.5</v>
      </c>
      <c r="M19" s="62">
        <v>87.5</v>
      </c>
      <c r="N19" s="62"/>
      <c r="O19" s="62"/>
      <c r="P19" s="40"/>
      <c r="Q19" s="40"/>
      <c r="R19" s="40"/>
    </row>
    <row r="20" s="33" customFormat="1" ht="17.25" customHeight="1" spans="1:18">
      <c r="A20" s="45" t="s">
        <v>135</v>
      </c>
      <c r="B20" s="45" t="s">
        <v>136</v>
      </c>
      <c r="C20" s="45" t="s">
        <v>156</v>
      </c>
      <c r="D20" s="45" t="s">
        <v>143</v>
      </c>
      <c r="E20" s="44" t="s">
        <v>139</v>
      </c>
      <c r="F20" s="45" t="s">
        <v>140</v>
      </c>
      <c r="G20" s="45" t="s">
        <v>141</v>
      </c>
      <c r="H20" s="45" t="s">
        <v>155</v>
      </c>
      <c r="I20" s="62">
        <v>20</v>
      </c>
      <c r="J20" s="62">
        <v>0.5</v>
      </c>
      <c r="K20" s="62">
        <v>10</v>
      </c>
      <c r="L20" s="62">
        <v>10</v>
      </c>
      <c r="M20" s="62">
        <v>10</v>
      </c>
      <c r="N20" s="62"/>
      <c r="O20" s="62"/>
      <c r="P20" s="40"/>
      <c r="Q20" s="40"/>
      <c r="R20" s="40"/>
    </row>
    <row r="21" s="33" customFormat="1" ht="17.25" customHeight="1"/>
  </sheetData>
  <sheetProtection formatCells="0" formatColumns="0" formatRows="0" insertRows="0" insertColumns="0" insertHyperlinks="0" deleteColumns="0" deleteRows="0" sort="0" autoFilter="0" pivotTables="0"/>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748031496062992" right="0.748031496062992" top="0.984251968503937" bottom="0.984251968503937" header="0.511811023622047" footer="0.511811023622047"/>
  <pageSetup paperSize="1" scale="45" orientation="landscape" horizontalDpi="300" verticalDpi="300"/>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showGridLines="0" workbookViewId="0">
      <selection activeCell="T35" sqref="T35"/>
    </sheetView>
  </sheetViews>
  <sheetFormatPr defaultColWidth="8" defaultRowHeight="12.75" customHeight="1" outlineLevelRow="7"/>
  <cols>
    <col min="1" max="1" width="8.5" style="33" customWidth="1"/>
    <col min="2" max="4" width="8" style="33" customWidth="1"/>
    <col min="5" max="5" width="10" style="33" customWidth="1"/>
    <col min="6" max="6" width="8" style="33" customWidth="1"/>
    <col min="7" max="7" width="10" style="33" customWidth="1"/>
    <col min="8" max="10" width="6.75" style="33" customWidth="1"/>
    <col min="11" max="11" width="8" style="33" customWidth="1"/>
    <col min="12" max="13" width="11.3833333333333" style="33" customWidth="1"/>
    <col min="14" max="17" width="12.5" style="33" customWidth="1"/>
    <col min="18" max="18" width="7.75" style="33" customWidth="1"/>
    <col min="19" max="256" width="8" style="34"/>
    <col min="257" max="257" width="8.5" style="34" customWidth="1"/>
    <col min="258" max="258" width="30.6333333333333" style="34" customWidth="1"/>
    <col min="259" max="259" width="44.1333333333333" style="34" customWidth="1"/>
    <col min="260" max="263" width="10" style="34" customWidth="1"/>
    <col min="264" max="266" width="6.75" style="34" customWidth="1"/>
    <col min="267" max="273" width="12.5" style="34" customWidth="1"/>
    <col min="274" max="274" width="7.75" style="34" customWidth="1"/>
    <col min="275" max="512" width="8" style="34"/>
    <col min="513" max="513" width="8.5" style="34" customWidth="1"/>
    <col min="514" max="514" width="30.6333333333333" style="34" customWidth="1"/>
    <col min="515" max="515" width="44.1333333333333" style="34" customWidth="1"/>
    <col min="516" max="519" width="10" style="34" customWidth="1"/>
    <col min="520" max="522" width="6.75" style="34" customWidth="1"/>
    <col min="523" max="529" width="12.5" style="34" customWidth="1"/>
    <col min="530" max="530" width="7.75" style="34" customWidth="1"/>
    <col min="531" max="768" width="8" style="34"/>
    <col min="769" max="769" width="8.5" style="34" customWidth="1"/>
    <col min="770" max="770" width="30.6333333333333" style="34" customWidth="1"/>
    <col min="771" max="771" width="44.1333333333333" style="34" customWidth="1"/>
    <col min="772" max="775" width="10" style="34" customWidth="1"/>
    <col min="776" max="778" width="6.75" style="34" customWidth="1"/>
    <col min="779" max="785" width="12.5" style="34" customWidth="1"/>
    <col min="786" max="786" width="7.75" style="34" customWidth="1"/>
    <col min="787" max="1024" width="8" style="34"/>
    <col min="1025" max="1025" width="8.5" style="34" customWidth="1"/>
    <col min="1026" max="1026" width="30.6333333333333" style="34" customWidth="1"/>
    <col min="1027" max="1027" width="44.1333333333333" style="34" customWidth="1"/>
    <col min="1028" max="1031" width="10" style="34" customWidth="1"/>
    <col min="1032" max="1034" width="6.75" style="34" customWidth="1"/>
    <col min="1035" max="1041" width="12.5" style="34" customWidth="1"/>
    <col min="1042" max="1042" width="7.75" style="34" customWidth="1"/>
    <col min="1043" max="1280" width="8" style="34"/>
    <col min="1281" max="1281" width="8.5" style="34" customWidth="1"/>
    <col min="1282" max="1282" width="30.6333333333333" style="34" customWidth="1"/>
    <col min="1283" max="1283" width="44.1333333333333" style="34" customWidth="1"/>
    <col min="1284" max="1287" width="10" style="34" customWidth="1"/>
    <col min="1288" max="1290" width="6.75" style="34" customWidth="1"/>
    <col min="1291" max="1297" width="12.5" style="34" customWidth="1"/>
    <col min="1298" max="1298" width="7.75" style="34" customWidth="1"/>
    <col min="1299" max="1536" width="8" style="34"/>
    <col min="1537" max="1537" width="8.5" style="34" customWidth="1"/>
    <col min="1538" max="1538" width="30.6333333333333" style="34" customWidth="1"/>
    <col min="1539" max="1539" width="44.1333333333333" style="34" customWidth="1"/>
    <col min="1540" max="1543" width="10" style="34" customWidth="1"/>
    <col min="1544" max="1546" width="6.75" style="34" customWidth="1"/>
    <col min="1547" max="1553" width="12.5" style="34" customWidth="1"/>
    <col min="1554" max="1554" width="7.75" style="34" customWidth="1"/>
    <col min="1555" max="1792" width="8" style="34"/>
    <col min="1793" max="1793" width="8.5" style="34" customWidth="1"/>
    <col min="1794" max="1794" width="30.6333333333333" style="34" customWidth="1"/>
    <col min="1795" max="1795" width="44.1333333333333" style="34" customWidth="1"/>
    <col min="1796" max="1799" width="10" style="34" customWidth="1"/>
    <col min="1800" max="1802" width="6.75" style="34" customWidth="1"/>
    <col min="1803" max="1809" width="12.5" style="34" customWidth="1"/>
    <col min="1810" max="1810" width="7.75" style="34" customWidth="1"/>
    <col min="1811" max="2048" width="8" style="34"/>
    <col min="2049" max="2049" width="8.5" style="34" customWidth="1"/>
    <col min="2050" max="2050" width="30.6333333333333" style="34" customWidth="1"/>
    <col min="2051" max="2051" width="44.1333333333333" style="34" customWidth="1"/>
    <col min="2052" max="2055" width="10" style="34" customWidth="1"/>
    <col min="2056" max="2058" width="6.75" style="34" customWidth="1"/>
    <col min="2059" max="2065" width="12.5" style="34" customWidth="1"/>
    <col min="2066" max="2066" width="7.75" style="34" customWidth="1"/>
    <col min="2067" max="2304" width="8" style="34"/>
    <col min="2305" max="2305" width="8.5" style="34" customWidth="1"/>
    <col min="2306" max="2306" width="30.6333333333333" style="34" customWidth="1"/>
    <col min="2307" max="2307" width="44.1333333333333" style="34" customWidth="1"/>
    <col min="2308" max="2311" width="10" style="34" customWidth="1"/>
    <col min="2312" max="2314" width="6.75" style="34" customWidth="1"/>
    <col min="2315" max="2321" width="12.5" style="34" customWidth="1"/>
    <col min="2322" max="2322" width="7.75" style="34" customWidth="1"/>
    <col min="2323" max="2560" width="8" style="34"/>
    <col min="2561" max="2561" width="8.5" style="34" customWidth="1"/>
    <col min="2562" max="2562" width="30.6333333333333" style="34" customWidth="1"/>
    <col min="2563" max="2563" width="44.1333333333333" style="34" customWidth="1"/>
    <col min="2564" max="2567" width="10" style="34" customWidth="1"/>
    <col min="2568" max="2570" width="6.75" style="34" customWidth="1"/>
    <col min="2571" max="2577" width="12.5" style="34" customWidth="1"/>
    <col min="2578" max="2578" width="7.75" style="34" customWidth="1"/>
    <col min="2579" max="2816" width="8" style="34"/>
    <col min="2817" max="2817" width="8.5" style="34" customWidth="1"/>
    <col min="2818" max="2818" width="30.6333333333333" style="34" customWidth="1"/>
    <col min="2819" max="2819" width="44.1333333333333" style="34" customWidth="1"/>
    <col min="2820" max="2823" width="10" style="34" customWidth="1"/>
    <col min="2824" max="2826" width="6.75" style="34" customWidth="1"/>
    <col min="2827" max="2833" width="12.5" style="34" customWidth="1"/>
    <col min="2834" max="2834" width="7.75" style="34" customWidth="1"/>
    <col min="2835" max="3072" width="8" style="34"/>
    <col min="3073" max="3073" width="8.5" style="34" customWidth="1"/>
    <col min="3074" max="3074" width="30.6333333333333" style="34" customWidth="1"/>
    <col min="3075" max="3075" width="44.1333333333333" style="34" customWidth="1"/>
    <col min="3076" max="3079" width="10" style="34" customWidth="1"/>
    <col min="3080" max="3082" width="6.75" style="34" customWidth="1"/>
    <col min="3083" max="3089" width="12.5" style="34" customWidth="1"/>
    <col min="3090" max="3090" width="7.75" style="34" customWidth="1"/>
    <col min="3091" max="3328" width="8" style="34"/>
    <col min="3329" max="3329" width="8.5" style="34" customWidth="1"/>
    <col min="3330" max="3330" width="30.6333333333333" style="34" customWidth="1"/>
    <col min="3331" max="3331" width="44.1333333333333" style="34" customWidth="1"/>
    <col min="3332" max="3335" width="10" style="34" customWidth="1"/>
    <col min="3336" max="3338" width="6.75" style="34" customWidth="1"/>
    <col min="3339" max="3345" width="12.5" style="34" customWidth="1"/>
    <col min="3346" max="3346" width="7.75" style="34" customWidth="1"/>
    <col min="3347" max="3584" width="8" style="34"/>
    <col min="3585" max="3585" width="8.5" style="34" customWidth="1"/>
    <col min="3586" max="3586" width="30.6333333333333" style="34" customWidth="1"/>
    <col min="3587" max="3587" width="44.1333333333333" style="34" customWidth="1"/>
    <col min="3588" max="3591" width="10" style="34" customWidth="1"/>
    <col min="3592" max="3594" width="6.75" style="34" customWidth="1"/>
    <col min="3595" max="3601" width="12.5" style="34" customWidth="1"/>
    <col min="3602" max="3602" width="7.75" style="34" customWidth="1"/>
    <col min="3603" max="3840" width="8" style="34"/>
    <col min="3841" max="3841" width="8.5" style="34" customWidth="1"/>
    <col min="3842" max="3842" width="30.6333333333333" style="34" customWidth="1"/>
    <col min="3843" max="3843" width="44.1333333333333" style="34" customWidth="1"/>
    <col min="3844" max="3847" width="10" style="34" customWidth="1"/>
    <col min="3848" max="3850" width="6.75" style="34" customWidth="1"/>
    <col min="3851" max="3857" width="12.5" style="34" customWidth="1"/>
    <col min="3858" max="3858" width="7.75" style="34" customWidth="1"/>
    <col min="3859" max="4096" width="8" style="34"/>
    <col min="4097" max="4097" width="8.5" style="34" customWidth="1"/>
    <col min="4098" max="4098" width="30.6333333333333" style="34" customWidth="1"/>
    <col min="4099" max="4099" width="44.1333333333333" style="34" customWidth="1"/>
    <col min="4100" max="4103" width="10" style="34" customWidth="1"/>
    <col min="4104" max="4106" width="6.75" style="34" customWidth="1"/>
    <col min="4107" max="4113" width="12.5" style="34" customWidth="1"/>
    <col min="4114" max="4114" width="7.75" style="34" customWidth="1"/>
    <col min="4115" max="4352" width="8" style="34"/>
    <col min="4353" max="4353" width="8.5" style="34" customWidth="1"/>
    <col min="4354" max="4354" width="30.6333333333333" style="34" customWidth="1"/>
    <col min="4355" max="4355" width="44.1333333333333" style="34" customWidth="1"/>
    <col min="4356" max="4359" width="10" style="34" customWidth="1"/>
    <col min="4360" max="4362" width="6.75" style="34" customWidth="1"/>
    <col min="4363" max="4369" width="12.5" style="34" customWidth="1"/>
    <col min="4370" max="4370" width="7.75" style="34" customWidth="1"/>
    <col min="4371" max="4608" width="8" style="34"/>
    <col min="4609" max="4609" width="8.5" style="34" customWidth="1"/>
    <col min="4610" max="4610" width="30.6333333333333" style="34" customWidth="1"/>
    <col min="4611" max="4611" width="44.1333333333333" style="34" customWidth="1"/>
    <col min="4612" max="4615" width="10" style="34" customWidth="1"/>
    <col min="4616" max="4618" width="6.75" style="34" customWidth="1"/>
    <col min="4619" max="4625" width="12.5" style="34" customWidth="1"/>
    <col min="4626" max="4626" width="7.75" style="34" customWidth="1"/>
    <col min="4627" max="4864" width="8" style="34"/>
    <col min="4865" max="4865" width="8.5" style="34" customWidth="1"/>
    <col min="4866" max="4866" width="30.6333333333333" style="34" customWidth="1"/>
    <col min="4867" max="4867" width="44.1333333333333" style="34" customWidth="1"/>
    <col min="4868" max="4871" width="10" style="34" customWidth="1"/>
    <col min="4872" max="4874" width="6.75" style="34" customWidth="1"/>
    <col min="4875" max="4881" width="12.5" style="34" customWidth="1"/>
    <col min="4882" max="4882" width="7.75" style="34" customWidth="1"/>
    <col min="4883" max="5120" width="8" style="34"/>
    <col min="5121" max="5121" width="8.5" style="34" customWidth="1"/>
    <col min="5122" max="5122" width="30.6333333333333" style="34" customWidth="1"/>
    <col min="5123" max="5123" width="44.1333333333333" style="34" customWidth="1"/>
    <col min="5124" max="5127" width="10" style="34" customWidth="1"/>
    <col min="5128" max="5130" width="6.75" style="34" customWidth="1"/>
    <col min="5131" max="5137" width="12.5" style="34" customWidth="1"/>
    <col min="5138" max="5138" width="7.75" style="34" customWidth="1"/>
    <col min="5139" max="5376" width="8" style="34"/>
    <col min="5377" max="5377" width="8.5" style="34" customWidth="1"/>
    <col min="5378" max="5378" width="30.6333333333333" style="34" customWidth="1"/>
    <col min="5379" max="5379" width="44.1333333333333" style="34" customWidth="1"/>
    <col min="5380" max="5383" width="10" style="34" customWidth="1"/>
    <col min="5384" max="5386" width="6.75" style="34" customWidth="1"/>
    <col min="5387" max="5393" width="12.5" style="34" customWidth="1"/>
    <col min="5394" max="5394" width="7.75" style="34" customWidth="1"/>
    <col min="5395" max="5632" width="8" style="34"/>
    <col min="5633" max="5633" width="8.5" style="34" customWidth="1"/>
    <col min="5634" max="5634" width="30.6333333333333" style="34" customWidth="1"/>
    <col min="5635" max="5635" width="44.1333333333333" style="34" customWidth="1"/>
    <col min="5636" max="5639" width="10" style="34" customWidth="1"/>
    <col min="5640" max="5642" width="6.75" style="34" customWidth="1"/>
    <col min="5643" max="5649" width="12.5" style="34" customWidth="1"/>
    <col min="5650" max="5650" width="7.75" style="34" customWidth="1"/>
    <col min="5651" max="5888" width="8" style="34"/>
    <col min="5889" max="5889" width="8.5" style="34" customWidth="1"/>
    <col min="5890" max="5890" width="30.6333333333333" style="34" customWidth="1"/>
    <col min="5891" max="5891" width="44.1333333333333" style="34" customWidth="1"/>
    <col min="5892" max="5895" width="10" style="34" customWidth="1"/>
    <col min="5896" max="5898" width="6.75" style="34" customWidth="1"/>
    <col min="5899" max="5905" width="12.5" style="34" customWidth="1"/>
    <col min="5906" max="5906" width="7.75" style="34" customWidth="1"/>
    <col min="5907" max="6144" width="8" style="34"/>
    <col min="6145" max="6145" width="8.5" style="34" customWidth="1"/>
    <col min="6146" max="6146" width="30.6333333333333" style="34" customWidth="1"/>
    <col min="6147" max="6147" width="44.1333333333333" style="34" customWidth="1"/>
    <col min="6148" max="6151" width="10" style="34" customWidth="1"/>
    <col min="6152" max="6154" width="6.75" style="34" customWidth="1"/>
    <col min="6155" max="6161" width="12.5" style="34" customWidth="1"/>
    <col min="6162" max="6162" width="7.75" style="34" customWidth="1"/>
    <col min="6163" max="6400" width="8" style="34"/>
    <col min="6401" max="6401" width="8.5" style="34" customWidth="1"/>
    <col min="6402" max="6402" width="30.6333333333333" style="34" customWidth="1"/>
    <col min="6403" max="6403" width="44.1333333333333" style="34" customWidth="1"/>
    <col min="6404" max="6407" width="10" style="34" customWidth="1"/>
    <col min="6408" max="6410" width="6.75" style="34" customWidth="1"/>
    <col min="6411" max="6417" width="12.5" style="34" customWidth="1"/>
    <col min="6418" max="6418" width="7.75" style="34" customWidth="1"/>
    <col min="6419" max="6656" width="8" style="34"/>
    <col min="6657" max="6657" width="8.5" style="34" customWidth="1"/>
    <col min="6658" max="6658" width="30.6333333333333" style="34" customWidth="1"/>
    <col min="6659" max="6659" width="44.1333333333333" style="34" customWidth="1"/>
    <col min="6660" max="6663" width="10" style="34" customWidth="1"/>
    <col min="6664" max="6666" width="6.75" style="34" customWidth="1"/>
    <col min="6667" max="6673" width="12.5" style="34" customWidth="1"/>
    <col min="6674" max="6674" width="7.75" style="34" customWidth="1"/>
    <col min="6675" max="6912" width="8" style="34"/>
    <col min="6913" max="6913" width="8.5" style="34" customWidth="1"/>
    <col min="6914" max="6914" width="30.6333333333333" style="34" customWidth="1"/>
    <col min="6915" max="6915" width="44.1333333333333" style="34" customWidth="1"/>
    <col min="6916" max="6919" width="10" style="34" customWidth="1"/>
    <col min="6920" max="6922" width="6.75" style="34" customWidth="1"/>
    <col min="6923" max="6929" width="12.5" style="34" customWidth="1"/>
    <col min="6930" max="6930" width="7.75" style="34" customWidth="1"/>
    <col min="6931" max="7168" width="8" style="34"/>
    <col min="7169" max="7169" width="8.5" style="34" customWidth="1"/>
    <col min="7170" max="7170" width="30.6333333333333" style="34" customWidth="1"/>
    <col min="7171" max="7171" width="44.1333333333333" style="34" customWidth="1"/>
    <col min="7172" max="7175" width="10" style="34" customWidth="1"/>
    <col min="7176" max="7178" width="6.75" style="34" customWidth="1"/>
    <col min="7179" max="7185" width="12.5" style="34" customWidth="1"/>
    <col min="7186" max="7186" width="7.75" style="34" customWidth="1"/>
    <col min="7187" max="7424" width="8" style="34"/>
    <col min="7425" max="7425" width="8.5" style="34" customWidth="1"/>
    <col min="7426" max="7426" width="30.6333333333333" style="34" customWidth="1"/>
    <col min="7427" max="7427" width="44.1333333333333" style="34" customWidth="1"/>
    <col min="7428" max="7431" width="10" style="34" customWidth="1"/>
    <col min="7432" max="7434" width="6.75" style="34" customWidth="1"/>
    <col min="7435" max="7441" width="12.5" style="34" customWidth="1"/>
    <col min="7442" max="7442" width="7.75" style="34" customWidth="1"/>
    <col min="7443" max="7680" width="8" style="34"/>
    <col min="7681" max="7681" width="8.5" style="34" customWidth="1"/>
    <col min="7682" max="7682" width="30.6333333333333" style="34" customWidth="1"/>
    <col min="7683" max="7683" width="44.1333333333333" style="34" customWidth="1"/>
    <col min="7684" max="7687" width="10" style="34" customWidth="1"/>
    <col min="7688" max="7690" width="6.75" style="34" customWidth="1"/>
    <col min="7691" max="7697" width="12.5" style="34" customWidth="1"/>
    <col min="7698" max="7698" width="7.75" style="34" customWidth="1"/>
    <col min="7699" max="7936" width="8" style="34"/>
    <col min="7937" max="7937" width="8.5" style="34" customWidth="1"/>
    <col min="7938" max="7938" width="30.6333333333333" style="34" customWidth="1"/>
    <col min="7939" max="7939" width="44.1333333333333" style="34" customWidth="1"/>
    <col min="7940" max="7943" width="10" style="34" customWidth="1"/>
    <col min="7944" max="7946" width="6.75" style="34" customWidth="1"/>
    <col min="7947" max="7953" width="12.5" style="34" customWidth="1"/>
    <col min="7954" max="7954" width="7.75" style="34" customWidth="1"/>
    <col min="7955" max="8192" width="8" style="34"/>
    <col min="8193" max="8193" width="8.5" style="34" customWidth="1"/>
    <col min="8194" max="8194" width="30.6333333333333" style="34" customWidth="1"/>
    <col min="8195" max="8195" width="44.1333333333333" style="34" customWidth="1"/>
    <col min="8196" max="8199" width="10" style="34" customWidth="1"/>
    <col min="8200" max="8202" width="6.75" style="34" customWidth="1"/>
    <col min="8203" max="8209" width="12.5" style="34" customWidth="1"/>
    <col min="8210" max="8210" width="7.75" style="34" customWidth="1"/>
    <col min="8211" max="8448" width="8" style="34"/>
    <col min="8449" max="8449" width="8.5" style="34" customWidth="1"/>
    <col min="8450" max="8450" width="30.6333333333333" style="34" customWidth="1"/>
    <col min="8451" max="8451" width="44.1333333333333" style="34" customWidth="1"/>
    <col min="8452" max="8455" width="10" style="34" customWidth="1"/>
    <col min="8456" max="8458" width="6.75" style="34" customWidth="1"/>
    <col min="8459" max="8465" width="12.5" style="34" customWidth="1"/>
    <col min="8466" max="8466" width="7.75" style="34" customWidth="1"/>
    <col min="8467" max="8704" width="8" style="34"/>
    <col min="8705" max="8705" width="8.5" style="34" customWidth="1"/>
    <col min="8706" max="8706" width="30.6333333333333" style="34" customWidth="1"/>
    <col min="8707" max="8707" width="44.1333333333333" style="34" customWidth="1"/>
    <col min="8708" max="8711" width="10" style="34" customWidth="1"/>
    <col min="8712" max="8714" width="6.75" style="34" customWidth="1"/>
    <col min="8715" max="8721" width="12.5" style="34" customWidth="1"/>
    <col min="8722" max="8722" width="7.75" style="34" customWidth="1"/>
    <col min="8723" max="8960" width="8" style="34"/>
    <col min="8961" max="8961" width="8.5" style="34" customWidth="1"/>
    <col min="8962" max="8962" width="30.6333333333333" style="34" customWidth="1"/>
    <col min="8963" max="8963" width="44.1333333333333" style="34" customWidth="1"/>
    <col min="8964" max="8967" width="10" style="34" customWidth="1"/>
    <col min="8968" max="8970" width="6.75" style="34" customWidth="1"/>
    <col min="8971" max="8977" width="12.5" style="34" customWidth="1"/>
    <col min="8978" max="8978" width="7.75" style="34" customWidth="1"/>
    <col min="8979" max="9216" width="8" style="34"/>
    <col min="9217" max="9217" width="8.5" style="34" customWidth="1"/>
    <col min="9218" max="9218" width="30.6333333333333" style="34" customWidth="1"/>
    <col min="9219" max="9219" width="44.1333333333333" style="34" customWidth="1"/>
    <col min="9220" max="9223" width="10" style="34" customWidth="1"/>
    <col min="9224" max="9226" width="6.75" style="34" customWidth="1"/>
    <col min="9227" max="9233" width="12.5" style="34" customWidth="1"/>
    <col min="9234" max="9234" width="7.75" style="34" customWidth="1"/>
    <col min="9235" max="9472" width="8" style="34"/>
    <col min="9473" max="9473" width="8.5" style="34" customWidth="1"/>
    <col min="9474" max="9474" width="30.6333333333333" style="34" customWidth="1"/>
    <col min="9475" max="9475" width="44.1333333333333" style="34" customWidth="1"/>
    <col min="9476" max="9479" width="10" style="34" customWidth="1"/>
    <col min="9480" max="9482" width="6.75" style="34" customWidth="1"/>
    <col min="9483" max="9489" width="12.5" style="34" customWidth="1"/>
    <col min="9490" max="9490" width="7.75" style="34" customWidth="1"/>
    <col min="9491" max="9728" width="8" style="34"/>
    <col min="9729" max="9729" width="8.5" style="34" customWidth="1"/>
    <col min="9730" max="9730" width="30.6333333333333" style="34" customWidth="1"/>
    <col min="9731" max="9731" width="44.1333333333333" style="34" customWidth="1"/>
    <col min="9732" max="9735" width="10" style="34" customWidth="1"/>
    <col min="9736" max="9738" width="6.75" style="34" customWidth="1"/>
    <col min="9739" max="9745" width="12.5" style="34" customWidth="1"/>
    <col min="9746" max="9746" width="7.75" style="34" customWidth="1"/>
    <col min="9747" max="9984" width="8" style="34"/>
    <col min="9985" max="9985" width="8.5" style="34" customWidth="1"/>
    <col min="9986" max="9986" width="30.6333333333333" style="34" customWidth="1"/>
    <col min="9987" max="9987" width="44.1333333333333" style="34" customWidth="1"/>
    <col min="9988" max="9991" width="10" style="34" customWidth="1"/>
    <col min="9992" max="9994" width="6.75" style="34" customWidth="1"/>
    <col min="9995" max="10001" width="12.5" style="34" customWidth="1"/>
    <col min="10002" max="10002" width="7.75" style="34" customWidth="1"/>
    <col min="10003" max="10240" width="8" style="34"/>
    <col min="10241" max="10241" width="8.5" style="34" customWidth="1"/>
    <col min="10242" max="10242" width="30.6333333333333" style="34" customWidth="1"/>
    <col min="10243" max="10243" width="44.1333333333333" style="34" customWidth="1"/>
    <col min="10244" max="10247" width="10" style="34" customWidth="1"/>
    <col min="10248" max="10250" width="6.75" style="34" customWidth="1"/>
    <col min="10251" max="10257" width="12.5" style="34" customWidth="1"/>
    <col min="10258" max="10258" width="7.75" style="34" customWidth="1"/>
    <col min="10259" max="10496" width="8" style="34"/>
    <col min="10497" max="10497" width="8.5" style="34" customWidth="1"/>
    <col min="10498" max="10498" width="30.6333333333333" style="34" customWidth="1"/>
    <col min="10499" max="10499" width="44.1333333333333" style="34" customWidth="1"/>
    <col min="10500" max="10503" width="10" style="34" customWidth="1"/>
    <col min="10504" max="10506" width="6.75" style="34" customWidth="1"/>
    <col min="10507" max="10513" width="12.5" style="34" customWidth="1"/>
    <col min="10514" max="10514" width="7.75" style="34" customWidth="1"/>
    <col min="10515" max="10752" width="8" style="34"/>
    <col min="10753" max="10753" width="8.5" style="34" customWidth="1"/>
    <col min="10754" max="10754" width="30.6333333333333" style="34" customWidth="1"/>
    <col min="10755" max="10755" width="44.1333333333333" style="34" customWidth="1"/>
    <col min="10756" max="10759" width="10" style="34" customWidth="1"/>
    <col min="10760" max="10762" width="6.75" style="34" customWidth="1"/>
    <col min="10763" max="10769" width="12.5" style="34" customWidth="1"/>
    <col min="10770" max="10770" width="7.75" style="34" customWidth="1"/>
    <col min="10771" max="11008" width="8" style="34"/>
    <col min="11009" max="11009" width="8.5" style="34" customWidth="1"/>
    <col min="11010" max="11010" width="30.6333333333333" style="34" customWidth="1"/>
    <col min="11011" max="11011" width="44.1333333333333" style="34" customWidth="1"/>
    <col min="11012" max="11015" width="10" style="34" customWidth="1"/>
    <col min="11016" max="11018" width="6.75" style="34" customWidth="1"/>
    <col min="11019" max="11025" width="12.5" style="34" customWidth="1"/>
    <col min="11026" max="11026" width="7.75" style="34" customWidth="1"/>
    <col min="11027" max="11264" width="8" style="34"/>
    <col min="11265" max="11265" width="8.5" style="34" customWidth="1"/>
    <col min="11266" max="11266" width="30.6333333333333" style="34" customWidth="1"/>
    <col min="11267" max="11267" width="44.1333333333333" style="34" customWidth="1"/>
    <col min="11268" max="11271" width="10" style="34" customWidth="1"/>
    <col min="11272" max="11274" width="6.75" style="34" customWidth="1"/>
    <col min="11275" max="11281" width="12.5" style="34" customWidth="1"/>
    <col min="11282" max="11282" width="7.75" style="34" customWidth="1"/>
    <col min="11283" max="11520" width="8" style="34"/>
    <col min="11521" max="11521" width="8.5" style="34" customWidth="1"/>
    <col min="11522" max="11522" width="30.6333333333333" style="34" customWidth="1"/>
    <col min="11523" max="11523" width="44.1333333333333" style="34" customWidth="1"/>
    <col min="11524" max="11527" width="10" style="34" customWidth="1"/>
    <col min="11528" max="11530" width="6.75" style="34" customWidth="1"/>
    <col min="11531" max="11537" width="12.5" style="34" customWidth="1"/>
    <col min="11538" max="11538" width="7.75" style="34" customWidth="1"/>
    <col min="11539" max="11776" width="8" style="34"/>
    <col min="11777" max="11777" width="8.5" style="34" customWidth="1"/>
    <col min="11778" max="11778" width="30.6333333333333" style="34" customWidth="1"/>
    <col min="11779" max="11779" width="44.1333333333333" style="34" customWidth="1"/>
    <col min="11780" max="11783" width="10" style="34" customWidth="1"/>
    <col min="11784" max="11786" width="6.75" style="34" customWidth="1"/>
    <col min="11787" max="11793" width="12.5" style="34" customWidth="1"/>
    <col min="11794" max="11794" width="7.75" style="34" customWidth="1"/>
    <col min="11795" max="12032" width="8" style="34"/>
    <col min="12033" max="12033" width="8.5" style="34" customWidth="1"/>
    <col min="12034" max="12034" width="30.6333333333333" style="34" customWidth="1"/>
    <col min="12035" max="12035" width="44.1333333333333" style="34" customWidth="1"/>
    <col min="12036" max="12039" width="10" style="34" customWidth="1"/>
    <col min="12040" max="12042" width="6.75" style="34" customWidth="1"/>
    <col min="12043" max="12049" width="12.5" style="34" customWidth="1"/>
    <col min="12050" max="12050" width="7.75" style="34" customWidth="1"/>
    <col min="12051" max="12288" width="8" style="34"/>
    <col min="12289" max="12289" width="8.5" style="34" customWidth="1"/>
    <col min="12290" max="12290" width="30.6333333333333" style="34" customWidth="1"/>
    <col min="12291" max="12291" width="44.1333333333333" style="34" customWidth="1"/>
    <col min="12292" max="12295" width="10" style="34" customWidth="1"/>
    <col min="12296" max="12298" width="6.75" style="34" customWidth="1"/>
    <col min="12299" max="12305" width="12.5" style="34" customWidth="1"/>
    <col min="12306" max="12306" width="7.75" style="34" customWidth="1"/>
    <col min="12307" max="12544" width="8" style="34"/>
    <col min="12545" max="12545" width="8.5" style="34" customWidth="1"/>
    <col min="12546" max="12546" width="30.6333333333333" style="34" customWidth="1"/>
    <col min="12547" max="12547" width="44.1333333333333" style="34" customWidth="1"/>
    <col min="12548" max="12551" width="10" style="34" customWidth="1"/>
    <col min="12552" max="12554" width="6.75" style="34" customWidth="1"/>
    <col min="12555" max="12561" width="12.5" style="34" customWidth="1"/>
    <col min="12562" max="12562" width="7.75" style="34" customWidth="1"/>
    <col min="12563" max="12800" width="8" style="34"/>
    <col min="12801" max="12801" width="8.5" style="34" customWidth="1"/>
    <col min="12802" max="12802" width="30.6333333333333" style="34" customWidth="1"/>
    <col min="12803" max="12803" width="44.1333333333333" style="34" customWidth="1"/>
    <col min="12804" max="12807" width="10" style="34" customWidth="1"/>
    <col min="12808" max="12810" width="6.75" style="34" customWidth="1"/>
    <col min="12811" max="12817" width="12.5" style="34" customWidth="1"/>
    <col min="12818" max="12818" width="7.75" style="34" customWidth="1"/>
    <col min="12819" max="13056" width="8" style="34"/>
    <col min="13057" max="13057" width="8.5" style="34" customWidth="1"/>
    <col min="13058" max="13058" width="30.6333333333333" style="34" customWidth="1"/>
    <col min="13059" max="13059" width="44.1333333333333" style="34" customWidth="1"/>
    <col min="13060" max="13063" width="10" style="34" customWidth="1"/>
    <col min="13064" max="13066" width="6.75" style="34" customWidth="1"/>
    <col min="13067" max="13073" width="12.5" style="34" customWidth="1"/>
    <col min="13074" max="13074" width="7.75" style="34" customWidth="1"/>
    <col min="13075" max="13312" width="8" style="34"/>
    <col min="13313" max="13313" width="8.5" style="34" customWidth="1"/>
    <col min="13314" max="13314" width="30.6333333333333" style="34" customWidth="1"/>
    <col min="13315" max="13315" width="44.1333333333333" style="34" customWidth="1"/>
    <col min="13316" max="13319" width="10" style="34" customWidth="1"/>
    <col min="13320" max="13322" width="6.75" style="34" customWidth="1"/>
    <col min="13323" max="13329" width="12.5" style="34" customWidth="1"/>
    <col min="13330" max="13330" width="7.75" style="34" customWidth="1"/>
    <col min="13331" max="13568" width="8" style="34"/>
    <col min="13569" max="13569" width="8.5" style="34" customWidth="1"/>
    <col min="13570" max="13570" width="30.6333333333333" style="34" customWidth="1"/>
    <col min="13571" max="13571" width="44.1333333333333" style="34" customWidth="1"/>
    <col min="13572" max="13575" width="10" style="34" customWidth="1"/>
    <col min="13576" max="13578" width="6.75" style="34" customWidth="1"/>
    <col min="13579" max="13585" width="12.5" style="34" customWidth="1"/>
    <col min="13586" max="13586" width="7.75" style="34" customWidth="1"/>
    <col min="13587" max="13824" width="8" style="34"/>
    <col min="13825" max="13825" width="8.5" style="34" customWidth="1"/>
    <col min="13826" max="13826" width="30.6333333333333" style="34" customWidth="1"/>
    <col min="13827" max="13827" width="44.1333333333333" style="34" customWidth="1"/>
    <col min="13828" max="13831" width="10" style="34" customWidth="1"/>
    <col min="13832" max="13834" width="6.75" style="34" customWidth="1"/>
    <col min="13835" max="13841" width="12.5" style="34" customWidth="1"/>
    <col min="13842" max="13842" width="7.75" style="34" customWidth="1"/>
    <col min="13843" max="14080" width="8" style="34"/>
    <col min="14081" max="14081" width="8.5" style="34" customWidth="1"/>
    <col min="14082" max="14082" width="30.6333333333333" style="34" customWidth="1"/>
    <col min="14083" max="14083" width="44.1333333333333" style="34" customWidth="1"/>
    <col min="14084" max="14087" width="10" style="34" customWidth="1"/>
    <col min="14088" max="14090" width="6.75" style="34" customWidth="1"/>
    <col min="14091" max="14097" width="12.5" style="34" customWidth="1"/>
    <col min="14098" max="14098" width="7.75" style="34" customWidth="1"/>
    <col min="14099" max="14336" width="8" style="34"/>
    <col min="14337" max="14337" width="8.5" style="34" customWidth="1"/>
    <col min="14338" max="14338" width="30.6333333333333" style="34" customWidth="1"/>
    <col min="14339" max="14339" width="44.1333333333333" style="34" customWidth="1"/>
    <col min="14340" max="14343" width="10" style="34" customWidth="1"/>
    <col min="14344" max="14346" width="6.75" style="34" customWidth="1"/>
    <col min="14347" max="14353" width="12.5" style="34" customWidth="1"/>
    <col min="14354" max="14354" width="7.75" style="34" customWidth="1"/>
    <col min="14355" max="14592" width="8" style="34"/>
    <col min="14593" max="14593" width="8.5" style="34" customWidth="1"/>
    <col min="14594" max="14594" width="30.6333333333333" style="34" customWidth="1"/>
    <col min="14595" max="14595" width="44.1333333333333" style="34" customWidth="1"/>
    <col min="14596" max="14599" width="10" style="34" customWidth="1"/>
    <col min="14600" max="14602" width="6.75" style="34" customWidth="1"/>
    <col min="14603" max="14609" width="12.5" style="34" customWidth="1"/>
    <col min="14610" max="14610" width="7.75" style="34" customWidth="1"/>
    <col min="14611" max="14848" width="8" style="34"/>
    <col min="14849" max="14849" width="8.5" style="34" customWidth="1"/>
    <col min="14850" max="14850" width="30.6333333333333" style="34" customWidth="1"/>
    <col min="14851" max="14851" width="44.1333333333333" style="34" customWidth="1"/>
    <col min="14852" max="14855" width="10" style="34" customWidth="1"/>
    <col min="14856" max="14858" width="6.75" style="34" customWidth="1"/>
    <col min="14859" max="14865" width="12.5" style="34" customWidth="1"/>
    <col min="14866" max="14866" width="7.75" style="34" customWidth="1"/>
    <col min="14867" max="15104" width="8" style="34"/>
    <col min="15105" max="15105" width="8.5" style="34" customWidth="1"/>
    <col min="15106" max="15106" width="30.6333333333333" style="34" customWidth="1"/>
    <col min="15107" max="15107" width="44.1333333333333" style="34" customWidth="1"/>
    <col min="15108" max="15111" width="10" style="34" customWidth="1"/>
    <col min="15112" max="15114" width="6.75" style="34" customWidth="1"/>
    <col min="15115" max="15121" width="12.5" style="34" customWidth="1"/>
    <col min="15122" max="15122" width="7.75" style="34" customWidth="1"/>
    <col min="15123" max="15360" width="8" style="34"/>
    <col min="15361" max="15361" width="8.5" style="34" customWidth="1"/>
    <col min="15362" max="15362" width="30.6333333333333" style="34" customWidth="1"/>
    <col min="15363" max="15363" width="44.1333333333333" style="34" customWidth="1"/>
    <col min="15364" max="15367" width="10" style="34" customWidth="1"/>
    <col min="15368" max="15370" width="6.75" style="34" customWidth="1"/>
    <col min="15371" max="15377" width="12.5" style="34" customWidth="1"/>
    <col min="15378" max="15378" width="7.75" style="34" customWidth="1"/>
    <col min="15379" max="15616" width="8" style="34"/>
    <col min="15617" max="15617" width="8.5" style="34" customWidth="1"/>
    <col min="15618" max="15618" width="30.6333333333333" style="34" customWidth="1"/>
    <col min="15619" max="15619" width="44.1333333333333" style="34" customWidth="1"/>
    <col min="15620" max="15623" width="10" style="34" customWidth="1"/>
    <col min="15624" max="15626" width="6.75" style="34" customWidth="1"/>
    <col min="15627" max="15633" width="12.5" style="34" customWidth="1"/>
    <col min="15634" max="15634" width="7.75" style="34" customWidth="1"/>
    <col min="15635" max="15872" width="8" style="34"/>
    <col min="15873" max="15873" width="8.5" style="34" customWidth="1"/>
    <col min="15874" max="15874" width="30.6333333333333" style="34" customWidth="1"/>
    <col min="15875" max="15875" width="44.1333333333333" style="34" customWidth="1"/>
    <col min="15876" max="15879" width="10" style="34" customWidth="1"/>
    <col min="15880" max="15882" width="6.75" style="34" customWidth="1"/>
    <col min="15883" max="15889" width="12.5" style="34" customWidth="1"/>
    <col min="15890" max="15890" width="7.75" style="34" customWidth="1"/>
    <col min="15891" max="16128" width="8" style="34"/>
    <col min="16129" max="16129" width="8.5" style="34" customWidth="1"/>
    <col min="16130" max="16130" width="30.6333333333333" style="34" customWidth="1"/>
    <col min="16131" max="16131" width="44.1333333333333" style="34" customWidth="1"/>
    <col min="16132" max="16135" width="10" style="34" customWidth="1"/>
    <col min="16136" max="16138" width="6.75" style="34" customWidth="1"/>
    <col min="16139" max="16145" width="12.5" style="34" customWidth="1"/>
    <col min="16146" max="16146" width="7.75" style="34" customWidth="1"/>
    <col min="16147" max="16384" width="8" style="34"/>
  </cols>
  <sheetData>
    <row r="1" s="33" customFormat="1" ht="15" customHeight="1" spans="1:17">
      <c r="A1" s="46"/>
      <c r="P1" s="50"/>
      <c r="Q1" s="36"/>
    </row>
    <row r="2" s="33" customFormat="1" ht="30" customHeight="1" spans="1:17">
      <c r="A2" s="47" t="s">
        <v>159</v>
      </c>
      <c r="B2" s="48"/>
      <c r="C2" s="48"/>
      <c r="D2" s="48"/>
      <c r="E2" s="48"/>
      <c r="F2" s="48"/>
      <c r="G2" s="48"/>
      <c r="H2" s="48"/>
      <c r="I2" s="48"/>
      <c r="J2" s="48"/>
      <c r="K2" s="48"/>
      <c r="L2" s="48"/>
      <c r="M2" s="48"/>
      <c r="N2" s="48"/>
      <c r="O2" s="48"/>
      <c r="P2" s="48"/>
      <c r="Q2" s="48"/>
    </row>
    <row r="3" s="33" customFormat="1" ht="15" customHeight="1" spans="17:17">
      <c r="Q3" s="52" t="s">
        <v>2</v>
      </c>
    </row>
    <row r="4" s="33" customFormat="1" ht="18" customHeight="1" spans="1:17">
      <c r="A4" s="49" t="s">
        <v>115</v>
      </c>
      <c r="B4" s="49" t="s">
        <v>116</v>
      </c>
      <c r="C4" s="49" t="s">
        <v>117</v>
      </c>
      <c r="D4" s="49" t="s">
        <v>160</v>
      </c>
      <c r="E4" s="49" t="s">
        <v>161</v>
      </c>
      <c r="F4" s="49" t="s">
        <v>162</v>
      </c>
      <c r="G4" s="49" t="s">
        <v>163</v>
      </c>
      <c r="H4" s="49" t="s">
        <v>164</v>
      </c>
      <c r="I4" s="49" t="s">
        <v>165</v>
      </c>
      <c r="J4" s="49" t="s">
        <v>166</v>
      </c>
      <c r="K4" s="49" t="s">
        <v>167</v>
      </c>
      <c r="L4" s="49"/>
      <c r="M4" s="49"/>
      <c r="N4" s="49"/>
      <c r="O4" s="49"/>
      <c r="P4" s="49"/>
      <c r="Q4" s="49"/>
    </row>
    <row r="5" s="33" customFormat="1" ht="22.5" customHeight="1" spans="1:17">
      <c r="A5" s="49"/>
      <c r="B5" s="49"/>
      <c r="C5" s="49"/>
      <c r="D5" s="49"/>
      <c r="E5" s="49"/>
      <c r="F5" s="49"/>
      <c r="G5" s="49"/>
      <c r="H5" s="49"/>
      <c r="I5" s="49"/>
      <c r="J5" s="49"/>
      <c r="K5" s="49" t="s">
        <v>126</v>
      </c>
      <c r="L5" s="49" t="s">
        <v>127</v>
      </c>
      <c r="M5" s="49"/>
      <c r="N5" s="49"/>
      <c r="O5" s="49"/>
      <c r="P5" s="49" t="s">
        <v>58</v>
      </c>
      <c r="Q5" s="49" t="s">
        <v>59</v>
      </c>
    </row>
    <row r="6" s="33" customFormat="1" ht="51" customHeight="1" spans="1:17">
      <c r="A6" s="49"/>
      <c r="B6" s="49"/>
      <c r="C6" s="49"/>
      <c r="D6" s="49"/>
      <c r="E6" s="49"/>
      <c r="F6" s="49"/>
      <c r="G6" s="49"/>
      <c r="H6" s="49"/>
      <c r="I6" s="49"/>
      <c r="J6" s="49"/>
      <c r="K6" s="49"/>
      <c r="L6" s="49" t="s">
        <v>128</v>
      </c>
      <c r="M6" s="49" t="s">
        <v>129</v>
      </c>
      <c r="N6" s="49" t="s">
        <v>130</v>
      </c>
      <c r="O6" s="49" t="s">
        <v>131</v>
      </c>
      <c r="P6" s="49"/>
      <c r="Q6" s="49"/>
    </row>
    <row r="7" s="33" customFormat="1" ht="17.25" customHeight="1" spans="1:17">
      <c r="A7" s="43">
        <v>1</v>
      </c>
      <c r="B7" s="43">
        <v>2</v>
      </c>
      <c r="C7" s="43">
        <v>3</v>
      </c>
      <c r="D7" s="43">
        <v>4</v>
      </c>
      <c r="E7" s="43">
        <v>5</v>
      </c>
      <c r="F7" s="43">
        <v>6</v>
      </c>
      <c r="G7" s="43">
        <v>7</v>
      </c>
      <c r="H7" s="43">
        <v>8</v>
      </c>
      <c r="I7" s="43">
        <v>9</v>
      </c>
      <c r="J7" s="43">
        <v>10</v>
      </c>
      <c r="K7" s="43">
        <v>11</v>
      </c>
      <c r="L7" s="43">
        <v>12</v>
      </c>
      <c r="M7" s="43">
        <v>13</v>
      </c>
      <c r="N7" s="43">
        <v>14</v>
      </c>
      <c r="O7" s="43">
        <v>15</v>
      </c>
      <c r="P7" s="43">
        <v>16</v>
      </c>
      <c r="Q7" s="43">
        <v>17</v>
      </c>
    </row>
    <row r="8" s="33" customFormat="1" ht="17.25" customHeight="1" spans="1:17">
      <c r="A8" s="45"/>
      <c r="B8" s="45"/>
      <c r="C8" s="45"/>
      <c r="D8" s="45"/>
      <c r="E8" s="45"/>
      <c r="F8" s="45"/>
      <c r="G8" s="45"/>
      <c r="H8" s="45"/>
      <c r="I8" s="43"/>
      <c r="J8" s="51"/>
      <c r="K8" s="40"/>
      <c r="L8" s="40"/>
      <c r="M8" s="40"/>
      <c r="N8" s="40"/>
      <c r="O8" s="40"/>
      <c r="P8" s="40"/>
      <c r="Q8" s="40"/>
    </row>
  </sheetData>
  <sheetProtection formatCells="0" formatColumns="0" formatRows="0" insertRows="0" insertColumns="0" insertHyperlinks="0" deleteColumns="0" deleteRows="0" sort="0" autoFilter="0" pivotTables="0"/>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748031496062992" right="0.748031496062992" top="0.984251968503937" bottom="0.984251968503937" header="0.511811023622047" footer="0.511811023622047"/>
  <pageSetup paperSize="1" scale="76" orientation="landscape" horizontalDpi="3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25</vt:i4>
      </vt:variant>
    </vt:vector>
  </HeadingPairs>
  <TitlesOfParts>
    <vt:vector size="25" baseType="lpstr">
      <vt:lpstr>1.部门预算收支总表</vt:lpstr>
      <vt:lpstr>2.部门预算收入总表</vt:lpstr>
      <vt:lpstr>3.部门预算支出总表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10.一般公共预算机关运行经费支出预算表</vt:lpstr>
      <vt:lpstr>11.一般公共预算“三公”经费预算表</vt:lpstr>
      <vt:lpstr>12.1财政项目支出绩效目标表（人员类）</vt:lpstr>
      <vt:lpstr>12.2财政项目支出绩效目标表（公用经费类）</vt:lpstr>
      <vt:lpstr>12.3财政项目支出绩效目标表（五类家庭助学金）</vt:lpstr>
      <vt:lpstr>12.4财政项目支出绩效目标表（义务教育公用经费省级）</vt:lpstr>
      <vt:lpstr>12.5财政项目支出绩效目标表（家庭经济困难）</vt:lpstr>
      <vt:lpstr>12.6财政项目支出绩效目标表（校舍维修改造）</vt:lpstr>
      <vt:lpstr>12.7财政项目支出绩效目标表（义务教育薄改省级资金）</vt:lpstr>
      <vt:lpstr>12.8财政项目支出绩效目标表（义务教育公用经费县级）</vt:lpstr>
      <vt:lpstr>12.9财政项目支出绩效目标表（家庭经济困难）</vt:lpstr>
      <vt:lpstr>12.10财政项目支出绩效目标表（班主任津贴）</vt:lpstr>
      <vt:lpstr>12.11财政项目支出绩效目标表（教师节表彰）</vt:lpstr>
      <vt:lpstr>12.12财政项目支出绩效目标表（义务教育薄改中央资金）</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米</cp:lastModifiedBy>
  <dcterms:created xsi:type="dcterms:W3CDTF">2006-09-13T11:21:00Z</dcterms:created>
  <cp:lastPrinted>2022-02-18T01:32:00Z</cp:lastPrinted>
  <dcterms:modified xsi:type="dcterms:W3CDTF">2025-03-27T11:15:48Z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59F6E38F2ABC4E8A9B90BADB5AF2366C</vt:lpwstr>
  </property>
  <property fmtid="{D5CDD505-2E9C-101B-9397-08002B2CF9AE}" pid="3" name="KSOProductBuildVer">
    <vt:lpwstr>2052-12.1.0.20754</vt:lpwstr>
  </property>
</Properties>
</file>