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9" activeTab="12"/>
  </bookViews>
  <sheets>
    <sheet name="预算收支总表" sheetId="1" r:id="rId1"/>
    <sheet name="预算收入总表" sheetId="2" r:id="rId2"/>
    <sheet name="预算支出总表" sheetId="3" r:id="rId3"/>
    <sheet name="财政拨款收支总表" sheetId="4" r:id="rId4"/>
    <sheet name="一般预算支出预算表" sheetId="5" r:id="rId5"/>
    <sheet name="一般公共预算安排基本支出经济科目表" sheetId="6" r:id="rId6"/>
    <sheet name="政府性基金预算收入预算表" sheetId="15" r:id="rId7"/>
    <sheet name="政府性基金预算支出预算表" sheetId="7" r:id="rId8"/>
    <sheet name="政府采购预算明细表" sheetId="8" r:id="rId9"/>
    <sheet name="政府购买服务预算资金明细" sheetId="9" r:id="rId10"/>
    <sheet name="一般公共预算机关运行经费支出预算表" sheetId="10" r:id="rId11"/>
    <sheet name="“三公”经费表" sheetId="11" r:id="rId12"/>
    <sheet name="国有资本经营预算收支预算表" sheetId="16" r:id="rId13"/>
    <sheet name="自收自支人员经费绩效目标表" sheetId="12" r:id="rId14"/>
    <sheet name="自收自支人员公用经费绩效目标表" sheetId="13" r:id="rId15"/>
    <sheet name="办公购置费绩效目标表" sheetId="1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<sst xmlns="http://schemas.openxmlformats.org/spreadsheetml/2006/main" count="678" uniqueCount="264">
  <si>
    <t>预算公开表1</t>
  </si>
  <si>
    <t>2022年预算收支总表</t>
  </si>
  <si>
    <t>部门：洪洞县住房公积金管理中心</t>
  </si>
  <si>
    <t>单位：万元</t>
  </si>
  <si>
    <t>收入</t>
  </si>
  <si>
    <t>支出</t>
  </si>
  <si>
    <t>项目</t>
  </si>
  <si>
    <t>2022年</t>
  </si>
  <si>
    <t>2022年合计</t>
  </si>
  <si>
    <t>当年预算安排</t>
  </si>
  <si>
    <t>上年结转安排</t>
  </si>
  <si>
    <t>一、一般公共预算</t>
  </si>
  <si>
    <t>一般公共服务支出</t>
  </si>
  <si>
    <t>二、政府性基金预算</t>
  </si>
  <si>
    <t>外交支出</t>
  </si>
  <si>
    <t>三、国有资本经营预算</t>
  </si>
  <si>
    <t>国防支出</t>
  </si>
  <si>
    <t>四、财政专户管理资金</t>
  </si>
  <si>
    <t>公共安全支出</t>
  </si>
  <si>
    <t>五、单位资金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</si>
  <si>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</si>
  <si>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</si>
  <si>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</si>
  <si>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</si>
  <si>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</si>
  <si>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</si>
  <si>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</si>
  <si>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</si>
  <si>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</si>
  <si>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</si>
  <si>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</si>
  <si>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</si>
  <si>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</si>
  <si>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</si>
  <si>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</si>
  <si>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</si>
  <si>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</si>
  <si>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</si>
  <si>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</si>
  <si>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</si>
  <si>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</si>
  <si>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</si>
  <si>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</si>
  <si>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</si>
  <si>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</si>
  <si>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</si>
  <si>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本年收入合计</t>
  </si>
  <si>
    <t>本年支出合计</t>
  </si>
  <si>
    <t>上年结转</t>
  </si>
  <si>
    <t>年终结转</t>
  </si>
  <si>
    <t>收入总计</t>
  </si>
  <si>
    <t>支出总计</t>
  </si>
  <si>
    <t>预算公开表2</t>
  </si>
  <si>
    <t>2022年预算收入总表</t>
  </si>
  <si>
    <t>本年收入</t>
  </si>
  <si>
    <t>功能科目编码</t>
  </si>
  <si>
    <t>功能科目名称</t>
  </si>
  <si>
    <t>一般公共预算</t>
  </si>
  <si>
    <t>政府性基金</t>
  </si>
  <si>
    <t>国有资本经营预算</t>
  </si>
  <si>
    <t>财政专户管理资金</t>
  </si>
  <si>
    <t>单位资金</t>
  </si>
  <si>
    <t>合计</t>
  </si>
  <si>
    <t>221</t>
  </si>
  <si>
    <t>〔221〕住房保障支出</t>
  </si>
  <si>
    <t>　22103</t>
  </si>
  <si>
    <t>　〔22103〕城乡社区住宅</t>
  </si>
  <si>
    <t>　　2210302</t>
  </si>
  <si>
    <t>　　〔2210302〕住房公积金管理</t>
  </si>
  <si>
    <t>预算公开表3</t>
  </si>
  <si>
    <t>2022年预算支出总表</t>
  </si>
  <si>
    <t>2022年预算数</t>
  </si>
  <si>
    <t>科目编码</t>
  </si>
  <si>
    <t>科目名称</t>
  </si>
  <si>
    <t>基本支出</t>
  </si>
  <si>
    <t>项目支出</t>
  </si>
  <si>
    <t>预算公开表4</t>
  </si>
  <si>
    <t>2022年财政拨款收支总表</t>
  </si>
  <si>
    <t>金额</t>
  </si>
  <si>
    <t>小计</t>
  </si>
  <si>
    <t>上年财政拨款结转</t>
  </si>
  <si>
    <t>预算公开表5</t>
  </si>
  <si>
    <t>2022年一般预算支出预算表</t>
  </si>
  <si>
    <t>预算公开表6</t>
  </si>
  <si>
    <t>一般公共预算安排基本支出分经济科目表</t>
  </si>
  <si>
    <t>经济科目名称</t>
  </si>
  <si>
    <t>预算数</t>
  </si>
  <si>
    <t>备注</t>
  </si>
  <si>
    <t>预算公开表7</t>
  </si>
  <si>
    <t>2022年政府性基金预算收入表</t>
  </si>
  <si>
    <t>单位:万元</t>
  </si>
  <si>
    <t>政府性基金收入预算</t>
  </si>
  <si>
    <t>返回目录</t>
  </si>
  <si>
    <t>政府采购预算明细表</t>
  </si>
  <si>
    <t>单位编码</t>
  </si>
  <si>
    <t>单位名称</t>
  </si>
  <si>
    <t>项目名称</t>
  </si>
  <si>
    <t>部门支出经济分类</t>
  </si>
  <si>
    <t>支出项目类别</t>
  </si>
  <si>
    <t>资金来源</t>
  </si>
  <si>
    <t>资金性质</t>
  </si>
  <si>
    <t>政府采购品目</t>
  </si>
  <si>
    <t>采购数量</t>
  </si>
  <si>
    <t>单价</t>
  </si>
  <si>
    <t>政府采购预算金额</t>
  </si>
  <si>
    <t>预算总计</t>
  </si>
  <si>
    <t>政府预算资金</t>
  </si>
  <si>
    <t>政府预算资金合计</t>
  </si>
  <si>
    <t>一般公共预算资金</t>
  </si>
  <si>
    <t>政府性基金预算资金</t>
  </si>
  <si>
    <t>国有资本经营预算资金</t>
  </si>
  <si>
    <t>其中：上级或下级财政补助资金</t>
  </si>
  <si>
    <t>061</t>
  </si>
  <si>
    <t>〔061〕洪洞县住房公积金管理中心</t>
  </si>
  <si>
    <t>　　061701</t>
  </si>
  <si>
    <t>　　〔061701〕洪洞县住房公积金管理中心</t>
  </si>
  <si>
    <t>14102422061Y200000011-办公购置费</t>
  </si>
  <si>
    <t>〔31002〕办公设备购置</t>
  </si>
  <si>
    <t>　　〔2202〕资本性支出</t>
  </si>
  <si>
    <t>年初安排</t>
  </si>
  <si>
    <t>纳入预算内管理的其他收入安排资金</t>
  </si>
  <si>
    <t>其他计算机设备及软件</t>
  </si>
  <si>
    <t>台式计算机</t>
  </si>
  <si>
    <t>14102422061Y200000010-自收自支人员公用经费</t>
  </si>
  <si>
    <t>〔30201〕办公费</t>
  </si>
  <si>
    <t>　　〔2208〕专项业务工作经费</t>
  </si>
  <si>
    <t>复印纸</t>
  </si>
  <si>
    <t>政府购买服务预算明细表</t>
  </si>
  <si>
    <t>一级目录</t>
  </si>
  <si>
    <t>二级目录</t>
  </si>
  <si>
    <t>三级目录</t>
  </si>
  <si>
    <t>四级目录</t>
  </si>
  <si>
    <t>政府购买服务内容</t>
  </si>
  <si>
    <t>是否包含政府采购</t>
  </si>
  <si>
    <t>购买数量</t>
  </si>
  <si>
    <t>政府购买服务预算金额</t>
  </si>
  <si>
    <t>预算公开表11</t>
  </si>
  <si>
    <t>2022年机关运行经费预算财政拨款情况统计表</t>
  </si>
  <si>
    <t>预算公开表10</t>
  </si>
  <si>
    <t>2022年一般公共预算“三公”经费支出情况统计表</t>
  </si>
  <si>
    <t>因公出国（境）费</t>
  </si>
  <si>
    <t>公务接待费</t>
  </si>
  <si>
    <t>公务用车购置及运行费</t>
  </si>
  <si>
    <t> ①公务用车购置费</t>
  </si>
  <si>
    <t> ②公务用车运行维护费</t>
  </si>
  <si>
    <t>预算公开表9</t>
  </si>
  <si>
    <t>2022年国有资本经营预算收支预算表</t>
  </si>
  <si>
    <t>国有资本经营预算收入</t>
  </si>
  <si>
    <t>国有资本经营收入预算</t>
  </si>
  <si>
    <t>山西省省级预算部门（单位）项目支出绩效目标申报表</t>
  </si>
  <si>
    <t>（2022年度）</t>
  </si>
  <si>
    <t>自收自支人员经费</t>
  </si>
  <si>
    <t>主管部门及代码</t>
  </si>
  <si>
    <t>061-洪洞县住房公积金管理中心</t>
  </si>
  <si>
    <t>实施单位</t>
  </si>
  <si>
    <t>洪洞县住房公积金管理中心</t>
  </si>
  <si>
    <t>项目属性</t>
  </si>
  <si>
    <t>一次性项目（1年结束）</t>
  </si>
  <si>
    <t>项目期</t>
  </si>
  <si>
    <t>1年</t>
  </si>
  <si>
    <t>项目资金
（元）</t>
  </si>
  <si>
    <t>实施期资金总额：</t>
  </si>
  <si>
    <t>3,467,232</t>
  </si>
  <si>
    <t>年度资金总额：</t>
  </si>
  <si>
    <t>其中：中央财政资金</t>
  </si>
  <si>
    <t>0</t>
  </si>
  <si>
    <t xml:space="preserve">     省级财政资金</t>
  </si>
  <si>
    <t xml:space="preserve">      省级财政资金</t>
  </si>
  <si>
    <t xml:space="preserve">     市县（区）财政资金</t>
  </si>
  <si>
    <t xml:space="preserve">      市县（区）财政资金</t>
  </si>
  <si>
    <t xml:space="preserve">     单位自筹</t>
  </si>
  <si>
    <t xml:space="preserve">      单位自筹</t>
  </si>
  <si>
    <t xml:space="preserve">     其他资金</t>
  </si>
  <si>
    <t xml:space="preserve">      其他资金</t>
  </si>
  <si>
    <t>项目概况</t>
  </si>
  <si>
    <t>起止时间：2022年1月1日-2022年12月金额3467232元，财政拨款，用于38名自收自支人员工资及各类保险。项目实施可以更好地保证完成我县住房公积金日常运转工作。</t>
  </si>
  <si>
    <t>立项依据</t>
  </si>
  <si>
    <t>根据工作需要向临汾住房公积金管理中心提出预算申请，列入2022年部门预算。</t>
  </si>
  <si>
    <t>项目设立必要性</t>
  </si>
  <si>
    <t>根据预算单位日常工作需要，为保障自收自支人员工资正常发放，需设立此项目。</t>
  </si>
  <si>
    <t>保证项目实施的制度、措施</t>
  </si>
  <si>
    <t>住房公积金管理条例及公积金财务管理办法。</t>
  </si>
  <si>
    <t>项目实施计划</t>
  </si>
  <si>
    <t>按照编制内实有人数在职人员和实有退休 人员，根据国家和我省规定工资、津贴补贴等政策规定，以及2022年财政负担政策预算编报，严格按照县财政局拨付工资流程发放。</t>
  </si>
  <si>
    <t>实施期目标</t>
  </si>
  <si>
    <t>年度目标</t>
  </si>
  <si>
    <t>总体目标</t>
  </si>
  <si>
    <t>保障单位工作人员按时发放工资奖金，及时缴纳各项保险。</t>
  </si>
  <si>
    <t>保障单位工作人员按时发放工资奖金及时缴纳各项保险。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</si>
  <si>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</si>
  <si>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</si>
  <si>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</si>
  <si>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</si>
  <si>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</si>
  <si>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</si>
  <si>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</si>
  <si>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在职人员数量</t>
  </si>
  <si>
    <t>＝38人</t>
  </si>
  <si>
    <t>质量指标</t>
  </si>
  <si>
    <t>人员经费保障率</t>
  </si>
  <si>
    <t>100%</t>
  </si>
  <si>
    <t>时效指标</t>
  </si>
  <si>
    <t>工资、奖金及补贴发放及时</t>
  </si>
  <si>
    <t>及时发放</t>
  </si>
  <si>
    <t>成本指标</t>
  </si>
  <si>
    <t>成本节约率</t>
  </si>
  <si>
    <t>＞0%</t>
  </si>
  <si>
    <t>效益指标</t>
  </si>
  <si>
    <t>经济效益指标</t>
  </si>
  <si>
    <t/>
  </si>
  <si>
    <t>社会效益指标</t>
  </si>
  <si>
    <t>提高单位工作人员工作积极性</t>
  </si>
  <si>
    <t>有效提高</t>
  </si>
  <si>
    <t>生态效益指标</t>
  </si>
  <si>
    <t>可持续影响指标</t>
  </si>
  <si>
    <t>人员到位率</t>
  </si>
  <si>
    <t>＝100%</t>
  </si>
  <si>
    <t>长效管理机制</t>
  </si>
  <si>
    <t>完善</t>
  </si>
  <si>
    <t>满意度指标</t>
  </si>
  <si>
    <t>服务对象满意度指标</t>
  </si>
  <si>
    <t>单位工作人员满意程度</t>
  </si>
  <si>
    <t>≥95%</t>
  </si>
  <si>
    <t>负责人：</t>
  </si>
  <si>
    <t>经办人：</t>
  </si>
  <si>
    <t>王云</t>
  </si>
  <si>
    <t>联系电话：</t>
  </si>
  <si>
    <t>18634471821</t>
  </si>
  <si>
    <t xml:space="preserve">填报日期：    </t>
  </si>
  <si>
    <t>20211130103826</t>
  </si>
  <si>
    <t>自收自支人员公用经费</t>
  </si>
  <si>
    <t>292,496</t>
  </si>
  <si>
    <t>2022年本单位38人，日常及单位公用部分共计292496元。</t>
  </si>
  <si>
    <t>根据工作需要想临汾市住房公积金管理中心提出预算申请，列入2022年度部门预算。</t>
  </si>
  <si>
    <t>保证住房公积金中心2022年度的正常运行。</t>
  </si>
  <si>
    <t>根据住房公积金条例和住房公积金财务管理办法。</t>
  </si>
  <si>
    <t>根据人数每人乘以2900元，按照财政拨付流程报销费用。</t>
  </si>
  <si>
    <t>在支出标准范围内合理开支各项支出保证住房公积金管理中心2022年度的正常运行。</t>
  </si>
  <si>
    <t>人员经费保证率</t>
  </si>
  <si>
    <t>资金使用率</t>
  </si>
  <si>
    <t>经费标准</t>
  </si>
  <si>
    <t>＝2900元</t>
  </si>
  <si>
    <t>确保各项目常工作正常开展</t>
  </si>
  <si>
    <t>工作效能提升程度</t>
  </si>
  <si>
    <t>逐步提高</t>
  </si>
  <si>
    <t>单位正常运转保障度</t>
  </si>
  <si>
    <t>工作人员满意程度</t>
  </si>
  <si>
    <t>20211202093506</t>
  </si>
  <si>
    <t>办公购置费</t>
  </si>
  <si>
    <t>31,500</t>
  </si>
  <si>
    <t>为保证住房公积金管理中心正常运转,现需配备3台国产电脑和3台高拍仪。</t>
  </si>
  <si>
    <t>根据工作需要向临汾市住房公积金管理中心提出预算申请，列入2022年度部门预算。</t>
  </si>
  <si>
    <t>保证住房公积金中心2022年度日常工作正常运转。</t>
  </si>
  <si>
    <t>按照住房公积金条例和财务管理办法。</t>
  </si>
  <si>
    <t>按照2022年财政负担政策测算编报，严格按照县财政局购买流程购置。</t>
  </si>
  <si>
    <t>为提高单位办公人员工作积极性，保证住房公积金日常工作正常运转。</t>
  </si>
  <si>
    <t>为提高单位办公人员工作积极性，保证住房公积金工作正常运转。</t>
  </si>
  <si>
    <t>台式电脑</t>
  </si>
  <si>
    <t>＝3台</t>
  </si>
  <si>
    <t>高拍仪</t>
  </si>
  <si>
    <t>办公设备质量合格率</t>
  </si>
  <si>
    <t>设备更换及时性</t>
  </si>
  <si>
    <t>及时</t>
  </si>
  <si>
    <t>20211202165159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</si>
</sst>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0.0000;[Red]0.0000"/>
  </numFmts>
  <fonts count="3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rgb="FF333333"/>
      <name val="宋体"/>
      <charset val="134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b/>
      <sz val="16"/>
      <color indexed="8"/>
      <name val="宋体"/>
      <charset val="0"/>
    </font>
    <font>
      <b/>
      <sz val="9"/>
      <color indexed="8"/>
      <name val="宋体"/>
      <charset val="0"/>
    </font>
    <font>
      <b/>
      <sz val="16"/>
      <color indexed="8"/>
      <name val="黑体"/>
      <charset val="0"/>
    </font>
    <font>
      <u/>
      <sz val="10"/>
      <color indexed="12"/>
      <name val="宋体"/>
      <charset val="0"/>
    </font>
    <font>
      <b/>
      <sz val="10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</cellStyleXfs>
  <cellXfs count="6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49" applyFont="1" applyBorder="1" applyAlignment="1">
      <alignment horizontal="center" vertical="center" wrapText="1"/>
    </xf>
    <xf numFmtId="0" fontId="3" fillId="0" borderId="0" xfId="49" applyFont="1" applyBorder="1" applyAlignment="1">
      <alignment vertical="center" wrapText="1"/>
    </xf>
    <xf numFmtId="0" fontId="3" fillId="0" borderId="0" xfId="49" applyFont="1" applyBorder="1" applyAlignment="1">
      <alignment horizontal="center" vertical="top" wrapText="1"/>
    </xf>
    <xf numFmtId="0" fontId="3" fillId="0" borderId="0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4" fillId="0" borderId="1" xfId="49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49" applyFont="1" applyBorder="1" applyAlignment="1">
      <alignment vertical="center" textRotation="255" wrapText="1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49" applyFont="1" applyBorder="1" applyAlignment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/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/>
    </xf>
    <xf numFmtId="176" fontId="10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right" vertical="center" wrapText="1"/>
    </xf>
    <xf numFmtId="0" fontId="10" fillId="0" borderId="3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176" fontId="15" fillId="0" borderId="3" xfId="0" applyNumberFormat="1" applyFont="1" applyFill="1" applyBorder="1" applyAlignment="1" applyProtection="1">
      <alignment horizontal="right" vertical="center"/>
    </xf>
    <xf numFmtId="177" fontId="15" fillId="0" borderId="3" xfId="0" applyNumberFormat="1" applyFont="1" applyFill="1" applyBorder="1" applyAlignment="1" applyProtection="1">
      <alignment horizontal="right" vertical="center"/>
    </xf>
    <xf numFmtId="177" fontId="10" fillId="0" borderId="3" xfId="0" applyNumberFormat="1" applyFont="1" applyFill="1" applyBorder="1" applyAlignment="1" applyProtection="1">
      <alignment horizontal="right" vertical="center"/>
    </xf>
    <xf numFmtId="0" fontId="9" fillId="0" borderId="8" xfId="0" applyFont="1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/>
    </xf>
    <xf numFmtId="4" fontId="10" fillId="0" borderId="0" xfId="0" applyNumberFormat="1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left" vertical="center" wrapText="1"/>
    </xf>
    <xf numFmtId="4" fontId="10" fillId="0" borderId="3" xfId="0" applyNumberFormat="1" applyFont="1" applyFill="1" applyBorder="1" applyAlignment="1" applyProtection="1"/>
    <xf numFmtId="4" fontId="10" fillId="0" borderId="3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>
      <alignment horizontal="center" vertical="center"/>
    </xf>
    <xf numFmtId="4" fontId="15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 wrapText="1"/>
    </xf>
    <xf numFmtId="4" fontId="9" fillId="0" borderId="3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附件2：2019年省级部门预算录入表 - 副本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G6" sqref="G6"/>
    </sheetView>
  </sheetViews>
  <sheetFormatPr defaultColWidth="8" defaultRowHeight="12.75" customHeight="1" outlineLevelCol="5"/>
  <cols>
    <col min="1" max="1" width="15" style="18" customWidth="1"/>
    <col min="2" max="2" width="11.25" style="18" customWidth="1"/>
    <col min="3" max="3" width="15" style="18" customWidth="1"/>
    <col min="4" max="4" width="12.5" style="18" customWidth="1"/>
    <col min="5" max="5" width="7.75" style="18" customWidth="1"/>
    <col min="6" max="6" width="12.5" style="18" customWidth="1"/>
    <col min="7" max="7" width="8" style="18" customWidth="1"/>
    <col min="8" max="16384" width="8" style="19"/>
  </cols>
  <sheetData>
    <row r="1" s="18" customFormat="1" ht="12" customHeight="1" spans="1:6">
      <c r="A1" s="61"/>
      <c r="B1" s="61"/>
      <c r="C1" s="61"/>
      <c r="E1" s="61"/>
      <c r="F1" s="21" t="s">
        <v>0</v>
      </c>
    </row>
    <row r="2" s="18" customFormat="1" ht="28" customHeight="1" spans="1:6">
      <c r="A2" s="22" t="s">
        <v>1</v>
      </c>
      <c r="B2" s="22"/>
      <c r="C2" s="22"/>
      <c r="D2" s="22"/>
      <c r="E2" s="22"/>
      <c r="F2" s="22"/>
    </row>
    <row r="3" s="18" customFormat="1" ht="15" spans="1:6">
      <c r="A3" s="53" t="s">
        <v>2</v>
      </c>
      <c r="B3" s="53"/>
      <c r="C3" s="53"/>
      <c r="E3" s="61"/>
      <c r="F3" s="21" t="s">
        <v>3</v>
      </c>
    </row>
    <row r="4" s="18" customFormat="1" ht="23" customHeight="1" spans="1:6">
      <c r="A4" s="30" t="s">
        <v>4</v>
      </c>
      <c r="B4" s="62"/>
      <c r="C4" s="30" t="s">
        <v>5</v>
      </c>
      <c r="D4" s="30"/>
      <c r="E4" s="30"/>
      <c r="F4" s="30"/>
    </row>
    <row r="5" s="18" customFormat="1" ht="26" customHeight="1" spans="1:6">
      <c r="A5" s="37" t="s">
        <v>6</v>
      </c>
      <c r="B5" s="37" t="s">
        <v>7</v>
      </c>
      <c r="C5" s="37" t="s">
        <v>6</v>
      </c>
      <c r="D5" s="37" t="s">
        <v>8</v>
      </c>
      <c r="E5" s="37" t="s">
        <v>9</v>
      </c>
      <c r="F5" s="37" t="s">
        <v>10</v>
      </c>
    </row>
    <row r="6" s="18" customFormat="1" ht="30" customHeight="1" spans="1:6">
      <c r="A6" s="63" t="s">
        <v>11</v>
      </c>
      <c r="B6" s="28">
        <v>379.1228</v>
      </c>
      <c r="C6" s="63" t="s">
        <v>12</v>
      </c>
      <c r="D6" s="57"/>
      <c r="E6" s="57"/>
      <c r="F6" s="57"/>
    </row>
    <row r="7" s="18" customFormat="1" ht="30" customHeight="1" spans="1:6">
      <c r="A7" s="63" t="s">
        <v>13</v>
      </c>
      <c r="B7" s="28"/>
      <c r="C7" s="63" t="s">
        <v>14</v>
      </c>
      <c r="D7" s="57"/>
      <c r="E7" s="57"/>
      <c r="F7" s="57"/>
    </row>
    <row r="8" s="18" customFormat="1" ht="30" customHeight="1" spans="1:6">
      <c r="A8" s="63" t="s">
        <v>15</v>
      </c>
      <c r="B8" s="28"/>
      <c r="C8" s="63" t="s">
        <v>16</v>
      </c>
      <c r="D8" s="57"/>
      <c r="E8" s="57"/>
      <c r="F8" s="57"/>
    </row>
    <row r="9" s="18" customFormat="1" ht="30" customHeight="1" spans="1:6">
      <c r="A9" s="63" t="s">
        <v>17</v>
      </c>
      <c r="B9" s="28"/>
      <c r="C9" s="63" t="s">
        <v>18</v>
      </c>
      <c r="D9" s="57"/>
      <c r="E9" s="57"/>
      <c r="F9" s="57"/>
    </row>
    <row r="10" s="18" customFormat="1" ht="15" customHeight="1" spans="1:6">
      <c r="A10" s="63" t="s">
        <v>19</v>
      </c>
      <c r="B10" s="28"/>
      <c r="C10" s="63" t="s">
        <v>20</v>
      </c>
      <c r="D10" s="57"/>
      <c r="E10" s="57"/>
      <c r="F10" s="57"/>
    </row>
    <row r="11" s="18" customFormat="1" ht="15" customHeight="1" spans="1:6">
      <c r="A11" s="24"/>
      <c r="B11" s="28"/>
      <c r="C11" s="63" t="s">
        <v>21</v>
      </c>
      <c r="D11" s="57"/>
      <c r="E11" s="57"/>
      <c r="F11" s="57"/>
    </row>
    <row r="12" s="18" customFormat="1" ht="24" customHeight="1" spans="1:6">
      <c r="A12" s="24"/>
      <c r="B12" s="28"/>
      <c r="C12" s="63" t="s">
        <v>22</v>
      </c>
      <c r="D12" s="57"/>
      <c r="E12" s="57"/>
      <c r="F12" s="57"/>
    </row>
    <row r="13" s="18" customFormat="1" ht="15" customHeight="1" spans="1:6">
      <c r="A13" s="24"/>
      <c r="B13" s="28"/>
      <c r="C13" s="63" t="s">
        <v>23</v>
      </c>
      <c r="D13" s="57"/>
      <c r="E13" s="57"/>
      <c r="F13" s="57"/>
    </row>
    <row r="14" s="18" customFormat="1" ht="15" customHeight="1" spans="1:6">
      <c r="A14" s="24"/>
      <c r="B14" s="28"/>
      <c r="C14" s="63" t="s">
        <v>24</v>
      </c>
      <c r="D14" s="57"/>
      <c r="E14" s="57"/>
      <c r="F14" s="57"/>
    </row>
    <row r="15" s="18" customFormat="1" ht="15" customHeight="1" spans="1:6">
      <c r="A15" s="24"/>
      <c r="B15" s="28"/>
      <c r="C15" s="63" t="s">
        <v>25</v>
      </c>
      <c r="D15" s="57"/>
      <c r="E15" s="57"/>
      <c r="F15" s="57"/>
    </row>
    <row r="16" s="18" customFormat="1" ht="15" customHeight="1" spans="1:6">
      <c r="A16" s="24"/>
      <c r="B16" s="28"/>
      <c r="C16" s="63" t="s">
        <v>26</v>
      </c>
      <c r="D16" s="57"/>
      <c r="E16" s="57"/>
      <c r="F16" s="57"/>
    </row>
    <row r="17" s="18" customFormat="1" ht="15" customHeight="1" spans="1:6">
      <c r="A17" s="24"/>
      <c r="B17" s="28"/>
      <c r="C17" s="63" t="s">
        <v>27</v>
      </c>
      <c r="D17" s="57"/>
      <c r="E17" s="57"/>
      <c r="F17" s="57"/>
    </row>
    <row r="18" s="18" customFormat="1" ht="15" customHeight="1" spans="1:6">
      <c r="A18" s="24"/>
      <c r="B18" s="28"/>
      <c r="C18" s="63" t="s">
        <v>28</v>
      </c>
      <c r="D18" s="57"/>
      <c r="E18" s="57"/>
      <c r="F18" s="57"/>
    </row>
    <row r="19" s="18" customFormat="1" ht="15" customHeight="1" spans="1:6">
      <c r="A19" s="24"/>
      <c r="B19" s="28"/>
      <c r="C19" s="63" t="s">
        <v>29</v>
      </c>
      <c r="D19" s="57"/>
      <c r="E19" s="57"/>
      <c r="F19" s="57"/>
    </row>
    <row r="20" s="18" customFormat="1" ht="24" customHeight="1" spans="1:6">
      <c r="A20" s="24"/>
      <c r="B20" s="28"/>
      <c r="C20" s="63" t="s">
        <v>30</v>
      </c>
      <c r="D20" s="57"/>
      <c r="E20" s="57"/>
      <c r="F20" s="57"/>
    </row>
    <row r="21" s="18" customFormat="1" ht="15" customHeight="1" spans="1:6">
      <c r="A21" s="24"/>
      <c r="B21" s="28"/>
      <c r="C21" s="63" t="s">
        <v>31</v>
      </c>
      <c r="D21" s="57"/>
      <c r="E21" s="57"/>
      <c r="F21" s="57"/>
    </row>
    <row r="22" s="18" customFormat="1" ht="15" customHeight="1" spans="1:6">
      <c r="A22" s="24"/>
      <c r="B22" s="28"/>
      <c r="C22" s="63" t="s">
        <v>32</v>
      </c>
      <c r="D22" s="57"/>
      <c r="E22" s="57"/>
      <c r="F22" s="57"/>
    </row>
    <row r="23" s="18" customFormat="1" ht="15" customHeight="1" spans="1:6">
      <c r="A23" s="24"/>
      <c r="B23" s="28"/>
      <c r="C23" s="63" t="s">
        <v>33</v>
      </c>
      <c r="D23" s="57"/>
      <c r="E23" s="57"/>
      <c r="F23" s="57"/>
    </row>
    <row r="24" s="18" customFormat="1" ht="24" customHeight="1" spans="1:6">
      <c r="A24" s="24"/>
      <c r="B24" s="28"/>
      <c r="C24" s="63" t="s">
        <v>34</v>
      </c>
      <c r="D24" s="57"/>
      <c r="E24" s="57"/>
      <c r="F24" s="57"/>
    </row>
    <row r="25" s="18" customFormat="1" ht="15" customHeight="1" spans="1:6">
      <c r="A25" s="24"/>
      <c r="B25" s="28"/>
      <c r="C25" s="63" t="s">
        <v>35</v>
      </c>
      <c r="D25" s="57">
        <v>379.1228</v>
      </c>
      <c r="E25" s="57">
        <f>SUM(D25)-SUM(F25)</f>
        <v>379.1228</v>
      </c>
      <c r="F25" s="57"/>
    </row>
    <row r="26" s="18" customFormat="1" ht="15" customHeight="1" spans="1:6">
      <c r="A26" s="24"/>
      <c r="B26" s="28"/>
      <c r="C26" s="63" t="s">
        <v>36</v>
      </c>
      <c r="D26" s="57"/>
      <c r="E26" s="57"/>
      <c r="F26" s="57"/>
    </row>
    <row r="27" s="18" customFormat="1" ht="24" customHeight="1" spans="1:6">
      <c r="A27" s="24"/>
      <c r="B27" s="28"/>
      <c r="C27" s="63" t="s">
        <v>37</v>
      </c>
      <c r="D27" s="57"/>
      <c r="E27" s="57"/>
      <c r="F27" s="57"/>
    </row>
    <row r="28" s="18" customFormat="1" ht="24" customHeight="1" spans="1:6">
      <c r="A28" s="24"/>
      <c r="B28" s="28"/>
      <c r="C28" s="63" t="s">
        <v>38</v>
      </c>
      <c r="D28" s="57"/>
      <c r="E28" s="57"/>
      <c r="F28" s="57"/>
    </row>
    <row r="29" s="18" customFormat="1" ht="15" customHeight="1" spans="1:6">
      <c r="A29" s="24"/>
      <c r="B29" s="28"/>
      <c r="C29" s="63" t="s">
        <v>39</v>
      </c>
      <c r="D29" s="57"/>
      <c r="E29" s="57"/>
      <c r="F29" s="57"/>
    </row>
    <row r="30" s="18" customFormat="1" ht="15" customHeight="1" spans="1:6">
      <c r="A30" s="24"/>
      <c r="B30" s="28"/>
      <c r="C30" s="63" t="s">
        <v>40</v>
      </c>
      <c r="D30" s="57"/>
      <c r="E30" s="57"/>
      <c r="F30" s="57"/>
    </row>
    <row r="31" s="18" customFormat="1" ht="15" customHeight="1" spans="1:6">
      <c r="A31" s="24"/>
      <c r="B31" s="28"/>
      <c r="C31" s="63" t="s">
        <v>41</v>
      </c>
      <c r="D31" s="57"/>
      <c r="E31" s="57"/>
      <c r="F31" s="57"/>
    </row>
    <row r="32" s="18" customFormat="1" ht="15" customHeight="1" spans="1:6">
      <c r="A32" s="24"/>
      <c r="B32" s="28"/>
      <c r="C32" s="63" t="s">
        <v>42</v>
      </c>
      <c r="D32" s="57"/>
      <c r="E32" s="57"/>
      <c r="F32" s="57"/>
    </row>
    <row r="33" s="18" customFormat="1" ht="15" customHeight="1" spans="1:6">
      <c r="A33" s="24"/>
      <c r="B33" s="28"/>
      <c r="C33" s="63" t="s">
        <v>43</v>
      </c>
      <c r="D33" s="57"/>
      <c r="E33" s="57"/>
      <c r="F33" s="57"/>
    </row>
    <row r="34" s="18" customFormat="1" ht="15" customHeight="1" spans="1:6">
      <c r="A34" s="24"/>
      <c r="B34" s="28"/>
      <c r="C34" s="63" t="s">
        <v>44</v>
      </c>
      <c r="D34" s="57"/>
      <c r="E34" s="57"/>
      <c r="F34" s="57"/>
    </row>
    <row r="35" s="18" customFormat="1" ht="24" customHeight="1" spans="1:6">
      <c r="A35" s="24"/>
      <c r="B35" s="28"/>
      <c r="C35" s="63" t="s">
        <v>45</v>
      </c>
      <c r="D35" s="57"/>
      <c r="E35" s="57"/>
      <c r="F35" s="57"/>
    </row>
    <row r="36" s="18" customFormat="1" ht="15" customHeight="1" spans="1:6">
      <c r="A36" s="24"/>
      <c r="B36" s="28"/>
      <c r="C36" s="24"/>
      <c r="D36" s="57"/>
      <c r="E36" s="57"/>
      <c r="F36" s="64"/>
    </row>
    <row r="37" s="18" customFormat="1" ht="15" customHeight="1" spans="1:6">
      <c r="A37" s="62" t="s">
        <v>46</v>
      </c>
      <c r="B37" s="64">
        <v>379.1228</v>
      </c>
      <c r="C37" s="62" t="s">
        <v>47</v>
      </c>
      <c r="D37" s="64">
        <v>379.1228</v>
      </c>
      <c r="E37" s="64">
        <f>SUM(D37)-SUM(F37)</f>
        <v>379.1228</v>
      </c>
      <c r="F37" s="64"/>
    </row>
    <row r="38" s="18" customFormat="1" ht="15" customHeight="1" spans="1:6">
      <c r="A38" s="62" t="s">
        <v>48</v>
      </c>
      <c r="B38" s="65"/>
      <c r="C38" s="62" t="s">
        <v>49</v>
      </c>
      <c r="D38" s="65"/>
      <c r="E38" s="65"/>
      <c r="F38" s="64"/>
    </row>
    <row r="39" s="18" customFormat="1" ht="15" customHeight="1" spans="1:6">
      <c r="A39" s="62" t="s">
        <v>50</v>
      </c>
      <c r="B39" s="65">
        <f>SUM(B37:B38)</f>
        <v>379.1228</v>
      </c>
      <c r="C39" s="62" t="s">
        <v>51</v>
      </c>
      <c r="D39" s="65">
        <f>SUM(D37:D38)</f>
        <v>379.1228</v>
      </c>
      <c r="E39" s="64">
        <f>SUM(D39)-SUM(F39)</f>
        <v>379.1228</v>
      </c>
      <c r="F39" s="65"/>
    </row>
    <row r="40" s="18" customFormat="1" ht="45" customHeight="1" spans="1:6">
      <c r="A40" s="66"/>
      <c r="B40" s="66"/>
      <c r="C40" s="66"/>
      <c r="D40" s="66"/>
      <c r="E40" s="66"/>
      <c r="F40" s="66"/>
    </row>
    <row r="41" s="18" customFormat="1" ht="29.25" customHeight="1"/>
    <row r="42" s="18" customFormat="1" ht="29.25" customHeight="1"/>
  </sheetData>
  <mergeCells count="5">
    <mergeCell ref="A2:F2"/>
    <mergeCell ref="A3:C3"/>
    <mergeCell ref="A4:B4"/>
    <mergeCell ref="C4:F4"/>
    <mergeCell ref="A40:F40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A2" sqref="A2:Q2"/>
    </sheetView>
  </sheetViews>
  <sheetFormatPr defaultColWidth="8" defaultRowHeight="12.75" customHeight="1" outlineLevelRow="7"/>
  <cols>
    <col min="1" max="1" width="7.625" style="18" customWidth="1"/>
    <col min="2" max="2" width="9.25" style="18" customWidth="1"/>
    <col min="3" max="3" width="7.625" style="18" customWidth="1"/>
    <col min="4" max="4" width="6.25" style="18" customWidth="1"/>
    <col min="5" max="5" width="4.25" style="18" customWidth="1"/>
    <col min="6" max="6" width="4.75" style="18" customWidth="1"/>
    <col min="7" max="7" width="4.25" style="18" customWidth="1"/>
    <col min="8" max="8" width="5.875" style="18" customWidth="1"/>
    <col min="9" max="9" width="5.25" style="18" customWidth="1"/>
    <col min="10" max="10" width="3.875" style="18" customWidth="1"/>
    <col min="11" max="11" width="4.625" style="18" customWidth="1"/>
    <col min="12" max="12" width="7.125" style="18" customWidth="1"/>
    <col min="13" max="15" width="9.125" style="18" customWidth="1"/>
    <col min="16" max="16" width="10.125" style="18" customWidth="1"/>
    <col min="17" max="17" width="10.625" style="18" customWidth="1"/>
    <col min="18" max="18" width="7.75" style="18" customWidth="1"/>
    <col min="19" max="16384" width="8" style="19"/>
  </cols>
  <sheetData>
    <row r="1" s="18" customFormat="1" ht="15" customHeight="1" spans="1:17">
      <c r="A1" s="34"/>
      <c r="P1" s="38" t="s">
        <v>92</v>
      </c>
      <c r="Q1" s="21"/>
    </row>
    <row r="2" s="18" customFormat="1" ht="30" customHeight="1" spans="1:17">
      <c r="A2" s="35" t="s">
        <v>127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="18" customFormat="1" ht="15" customHeight="1" spans="17:17">
      <c r="Q3" s="40" t="s">
        <v>3</v>
      </c>
    </row>
    <row r="4" s="18" customFormat="1" ht="18" customHeight="1" spans="1:17">
      <c r="A4" s="37" t="s">
        <v>94</v>
      </c>
      <c r="B4" s="37" t="s">
        <v>95</v>
      </c>
      <c r="C4" s="37" t="s">
        <v>96</v>
      </c>
      <c r="D4" s="37" t="s">
        <v>128</v>
      </c>
      <c r="E4" s="37" t="s">
        <v>129</v>
      </c>
      <c r="F4" s="37" t="s">
        <v>130</v>
      </c>
      <c r="G4" s="37" t="s">
        <v>131</v>
      </c>
      <c r="H4" s="37" t="s">
        <v>132</v>
      </c>
      <c r="I4" s="37" t="s">
        <v>133</v>
      </c>
      <c r="J4" s="37" t="s">
        <v>134</v>
      </c>
      <c r="K4" s="37" t="s">
        <v>135</v>
      </c>
      <c r="L4" s="37"/>
      <c r="M4" s="37"/>
      <c r="N4" s="37"/>
      <c r="O4" s="37"/>
      <c r="P4" s="37"/>
      <c r="Q4" s="37"/>
    </row>
    <row r="5" s="18" customFormat="1" ht="22.5" customHeight="1" spans="1:17">
      <c r="A5" s="37"/>
      <c r="B5" s="37"/>
      <c r="C5" s="37"/>
      <c r="D5" s="37"/>
      <c r="E5" s="37"/>
      <c r="F5" s="37"/>
      <c r="G5" s="37"/>
      <c r="H5" s="37"/>
      <c r="I5" s="37"/>
      <c r="J5" s="37"/>
      <c r="K5" s="37" t="s">
        <v>105</v>
      </c>
      <c r="L5" s="37" t="s">
        <v>106</v>
      </c>
      <c r="M5" s="37"/>
      <c r="N5" s="37"/>
      <c r="O5" s="37"/>
      <c r="P5" s="37" t="s">
        <v>60</v>
      </c>
      <c r="Q5" s="37" t="s">
        <v>61</v>
      </c>
    </row>
    <row r="6" s="18" customFormat="1" ht="51" customHeight="1" spans="1:17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 t="s">
        <v>107</v>
      </c>
      <c r="M6" s="37" t="s">
        <v>108</v>
      </c>
      <c r="N6" s="37" t="s">
        <v>109</v>
      </c>
      <c r="O6" s="37" t="s">
        <v>110</v>
      </c>
      <c r="P6" s="37"/>
      <c r="Q6" s="37"/>
    </row>
    <row r="7" s="18" customFormat="1" ht="17.25" customHeight="1" spans="1:17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</row>
    <row r="8" s="18" customFormat="1" ht="17.25" customHeight="1" spans="1:17">
      <c r="A8" s="27"/>
      <c r="B8" s="27"/>
      <c r="C8" s="27"/>
      <c r="D8" s="27"/>
      <c r="E8" s="27"/>
      <c r="F8" s="27"/>
      <c r="G8" s="27"/>
      <c r="H8" s="27"/>
      <c r="I8" s="23"/>
      <c r="J8" s="39"/>
      <c r="K8" s="28"/>
      <c r="L8" s="28"/>
      <c r="M8" s="28"/>
      <c r="N8" s="28"/>
      <c r="O8" s="28"/>
      <c r="P8" s="28"/>
      <c r="Q8" s="28"/>
    </row>
  </sheetData>
  <mergeCells count="17">
    <mergeCell ref="P1:Q1"/>
    <mergeCell ref="A2:Q2"/>
    <mergeCell ref="K4:Q4"/>
    <mergeCell ref="L5:O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P5:P6"/>
    <mergeCell ref="Q5:Q6"/>
  </mergeCells>
  <hyperlinks>
    <hyperlink ref="P1" location="目录!A1" display="返回目录"/>
  </hyperlink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19" sqref="D19"/>
    </sheetView>
  </sheetViews>
  <sheetFormatPr defaultColWidth="8" defaultRowHeight="12.75" customHeight="1" outlineLevelRow="7" outlineLevelCol="3"/>
  <cols>
    <col min="1" max="1" width="16.875" style="18" customWidth="1"/>
    <col min="2" max="2" width="37" style="18" customWidth="1"/>
    <col min="3" max="3" width="25.375" style="18" customWidth="1"/>
    <col min="4" max="5" width="8" style="18" customWidth="1"/>
    <col min="6" max="16384" width="8" style="19"/>
  </cols>
  <sheetData>
    <row r="1" s="18" customFormat="1" ht="15" spans="2:4">
      <c r="B1" s="29"/>
      <c r="C1" s="21" t="s">
        <v>136</v>
      </c>
      <c r="D1" s="29"/>
    </row>
    <row r="2" s="18" customFormat="1" ht="37.5" customHeight="1" spans="1:4">
      <c r="A2" s="22" t="s">
        <v>137</v>
      </c>
      <c r="B2" s="22"/>
      <c r="C2" s="22"/>
      <c r="D2" s="29"/>
    </row>
    <row r="3" s="18" customFormat="1" ht="15" spans="2:4">
      <c r="B3" s="29"/>
      <c r="C3" s="21" t="s">
        <v>90</v>
      </c>
      <c r="D3" s="29"/>
    </row>
    <row r="4" s="18" customFormat="1" ht="15" customHeight="1" spans="1:4">
      <c r="A4" s="23" t="s">
        <v>94</v>
      </c>
      <c r="B4" s="23" t="s">
        <v>95</v>
      </c>
      <c r="C4" s="23" t="s">
        <v>71</v>
      </c>
      <c r="D4" s="29"/>
    </row>
    <row r="5" s="18" customFormat="1" ht="15" customHeight="1" spans="1:4">
      <c r="A5" s="24"/>
      <c r="B5" s="27"/>
      <c r="C5" s="28"/>
      <c r="D5" s="29"/>
    </row>
    <row r="6" s="18" customFormat="1" ht="15" customHeight="1" spans="2:4">
      <c r="B6" s="29"/>
      <c r="C6" s="29"/>
      <c r="D6" s="29"/>
    </row>
    <row r="7" s="18" customFormat="1" ht="15" customHeight="1" spans="2:4">
      <c r="B7" s="29"/>
      <c r="C7" s="29"/>
      <c r="D7" s="29"/>
    </row>
    <row r="8" s="18" customFormat="1" ht="15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B13" sqref="B13"/>
    </sheetView>
  </sheetViews>
  <sheetFormatPr defaultColWidth="8" defaultRowHeight="12.75" customHeight="1" outlineLevelCol="2"/>
  <cols>
    <col min="1" max="2" width="37.5" style="18" customWidth="1"/>
    <col min="3" max="3" width="9.75" style="18" customWidth="1"/>
    <col min="4" max="4" width="8" style="18" customWidth="1"/>
    <col min="5" max="16384" width="8" style="19"/>
  </cols>
  <sheetData>
    <row r="1" s="18" customFormat="1" ht="15" spans="1:2">
      <c r="A1" s="29"/>
      <c r="B1" s="21" t="s">
        <v>138</v>
      </c>
    </row>
    <row r="2" s="18" customFormat="1" ht="37.5" customHeight="1" spans="1:3">
      <c r="A2" s="22" t="s">
        <v>139</v>
      </c>
      <c r="B2" s="22"/>
      <c r="C2" s="22"/>
    </row>
    <row r="3" s="18" customFormat="1" ht="15" spans="1:2">
      <c r="A3" s="29"/>
      <c r="B3" s="21" t="s">
        <v>90</v>
      </c>
    </row>
    <row r="4" s="18" customFormat="1" ht="18.75" customHeight="1" spans="1:2">
      <c r="A4" s="30" t="s">
        <v>6</v>
      </c>
      <c r="B4" s="30" t="s">
        <v>71</v>
      </c>
    </row>
    <row r="5" s="18" customFormat="1" ht="18.75" customHeight="1" spans="1:3">
      <c r="A5" s="31" t="s">
        <v>140</v>
      </c>
      <c r="B5" s="28"/>
      <c r="C5" s="32"/>
    </row>
    <row r="6" s="18" customFormat="1" ht="18.75" customHeight="1" spans="1:3">
      <c r="A6" s="31" t="s">
        <v>141</v>
      </c>
      <c r="B6" s="28"/>
      <c r="C6" s="32"/>
    </row>
    <row r="7" s="18" customFormat="1" ht="18.75" customHeight="1" spans="1:3">
      <c r="A7" s="31" t="s">
        <v>142</v>
      </c>
      <c r="B7" s="28">
        <v>2</v>
      </c>
      <c r="C7" s="32"/>
    </row>
    <row r="8" s="18" customFormat="1" ht="18.75" customHeight="1" spans="1:3">
      <c r="A8" s="31" t="s">
        <v>143</v>
      </c>
      <c r="B8" s="28"/>
      <c r="C8" s="32"/>
    </row>
    <row r="9" s="18" customFormat="1" ht="18.75" customHeight="1" spans="1:3">
      <c r="A9" s="31" t="s">
        <v>144</v>
      </c>
      <c r="B9" s="28">
        <v>2</v>
      </c>
      <c r="C9" s="32"/>
    </row>
    <row r="10" s="18" customFormat="1" ht="18.75" customHeight="1" spans="1:3">
      <c r="A10" s="31" t="s">
        <v>62</v>
      </c>
      <c r="B10" s="28">
        <v>2</v>
      </c>
      <c r="C10" s="32"/>
    </row>
    <row r="11" s="18" customFormat="1" ht="15" customHeight="1" spans="1:3">
      <c r="A11" s="32"/>
      <c r="B11" s="33"/>
      <c r="C11" s="32"/>
    </row>
    <row r="12" s="18" customFormat="1" ht="15" customHeight="1"/>
    <row r="13" s="18" customFormat="1" ht="15" customHeight="1"/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2" sqref="A2:H2"/>
    </sheetView>
  </sheetViews>
  <sheetFormatPr defaultColWidth="8" defaultRowHeight="12.75" customHeight="1"/>
  <cols>
    <col min="1" max="1" width="11.25" style="18" customWidth="1"/>
    <col min="2" max="2" width="16.375" style="18" customWidth="1"/>
    <col min="3" max="3" width="12.75" style="18" customWidth="1"/>
    <col min="4" max="4" width="10" style="18" customWidth="1"/>
    <col min="5" max="5" width="24.25" style="18" customWidth="1"/>
    <col min="6" max="8" width="9.75" style="18" customWidth="1"/>
    <col min="9" max="10" width="8" style="18" customWidth="1"/>
    <col min="11" max="16384" width="8" style="19"/>
  </cols>
  <sheetData>
    <row r="1" s="18" customFormat="1" ht="15" spans="1:9">
      <c r="A1" s="20"/>
      <c r="B1" s="20"/>
      <c r="C1" s="20"/>
      <c r="D1" s="20"/>
      <c r="E1" s="20"/>
      <c r="F1" s="20"/>
      <c r="G1" s="21" t="s">
        <v>145</v>
      </c>
      <c r="H1" s="21"/>
      <c r="I1" s="20"/>
    </row>
    <row r="2" s="18" customFormat="1" ht="37.5" customHeight="1" spans="1:9">
      <c r="A2" s="22" t="s">
        <v>146</v>
      </c>
      <c r="B2" s="22"/>
      <c r="C2" s="22"/>
      <c r="D2" s="22"/>
      <c r="E2" s="22"/>
      <c r="F2" s="22"/>
      <c r="G2" s="22"/>
      <c r="H2" s="22"/>
      <c r="I2" s="20"/>
    </row>
    <row r="3" s="18" customFormat="1" ht="16.5" customHeight="1" spans="1:9">
      <c r="A3" s="20"/>
      <c r="B3" s="20"/>
      <c r="C3" s="20"/>
      <c r="D3" s="20"/>
      <c r="E3" s="20"/>
      <c r="F3" s="20"/>
      <c r="G3" s="21" t="s">
        <v>3</v>
      </c>
      <c r="H3" s="21"/>
      <c r="I3" s="20"/>
    </row>
    <row r="4" s="18" customFormat="1" ht="16.5" customHeight="1" spans="1:9">
      <c r="A4" s="23" t="s">
        <v>147</v>
      </c>
      <c r="B4" s="23"/>
      <c r="C4" s="23"/>
      <c r="D4" s="23" t="s">
        <v>37</v>
      </c>
      <c r="E4" s="24"/>
      <c r="F4" s="24"/>
      <c r="G4" s="24"/>
      <c r="H4" s="24"/>
      <c r="I4" s="20"/>
    </row>
    <row r="5" s="18" customFormat="1" ht="16.5" customHeight="1" spans="1:9">
      <c r="A5" s="23" t="s">
        <v>6</v>
      </c>
      <c r="B5" s="23"/>
      <c r="C5" s="25" t="s">
        <v>148</v>
      </c>
      <c r="D5" s="23" t="s">
        <v>72</v>
      </c>
      <c r="E5" s="23" t="s">
        <v>73</v>
      </c>
      <c r="F5" s="23" t="s">
        <v>62</v>
      </c>
      <c r="G5" s="23" t="s">
        <v>74</v>
      </c>
      <c r="H5" s="23" t="s">
        <v>75</v>
      </c>
      <c r="I5" s="20"/>
    </row>
    <row r="6" s="18" customFormat="1" ht="16.5" customHeight="1" spans="1:9">
      <c r="A6" s="23" t="s">
        <v>72</v>
      </c>
      <c r="B6" s="23" t="s">
        <v>73</v>
      </c>
      <c r="C6" s="26"/>
      <c r="D6" s="23"/>
      <c r="E6" s="23"/>
      <c r="F6" s="23"/>
      <c r="G6" s="23"/>
      <c r="H6" s="23"/>
      <c r="I6" s="20"/>
    </row>
    <row r="7" s="18" customFormat="1" ht="16.5" customHeight="1" spans="1:9">
      <c r="A7" s="27"/>
      <c r="B7" s="27"/>
      <c r="C7" s="28"/>
      <c r="D7" s="27"/>
      <c r="E7" s="27"/>
      <c r="F7" s="28"/>
      <c r="G7" s="28"/>
      <c r="H7" s="28"/>
      <c r="I7" s="20"/>
    </row>
    <row r="8" s="18" customFormat="1" ht="16.5" customHeight="1" spans="1:9">
      <c r="A8" s="20"/>
      <c r="B8" s="20"/>
      <c r="C8" s="20"/>
      <c r="D8" s="20"/>
      <c r="E8" s="20"/>
      <c r="F8" s="20"/>
      <c r="G8" s="20"/>
      <c r="H8" s="20"/>
      <c r="I8" s="20"/>
    </row>
    <row r="9" s="18" customFormat="1" ht="16.5" customHeight="1" spans="1:9">
      <c r="A9" s="20"/>
      <c r="B9" s="20"/>
      <c r="C9" s="20"/>
      <c r="D9" s="20"/>
      <c r="E9" s="20"/>
      <c r="F9" s="20"/>
      <c r="G9" s="20"/>
      <c r="H9" s="20"/>
      <c r="I9" s="20"/>
    </row>
    <row r="10" s="18" customFormat="1" ht="16.5" customHeight="1" spans="1:9">
      <c r="A10" s="20"/>
      <c r="B10" s="20"/>
      <c r="C10" s="20"/>
      <c r="D10" s="20"/>
      <c r="E10" s="20"/>
      <c r="F10" s="20"/>
      <c r="G10" s="20"/>
      <c r="H10" s="20"/>
      <c r="I10" s="20"/>
    </row>
    <row r="11" s="18" customFormat="1" ht="16.5" customHeight="1"/>
    <row r="12" s="18" customFormat="1" ht="16.5" customHeight="1"/>
  </sheetData>
  <mergeCells count="12">
    <mergeCell ref="G1:H1"/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10" workbookViewId="0">
      <selection activeCell="B19" sqref="$A19:$XFD29"/>
    </sheetView>
  </sheetViews>
  <sheetFormatPr defaultColWidth="8.1" defaultRowHeight="14.4" customHeight="1"/>
  <cols>
    <col min="1" max="1" width="6.375" style="1" customWidth="1"/>
    <col min="2" max="2" width="8.25" style="1" customWidth="1"/>
    <col min="3" max="3" width="10" style="1" customWidth="1"/>
    <col min="4" max="4" width="11.75" style="1" customWidth="1"/>
    <col min="5" max="5" width="13.25" style="1" customWidth="1"/>
    <col min="6" max="6" width="8.7" style="1" customWidth="1"/>
    <col min="7" max="8" width="10.25" style="1" customWidth="1"/>
    <col min="9" max="9" width="8.625" style="1" customWidth="1"/>
    <col min="10" max="16384" width="8.1" style="1"/>
  </cols>
  <sheetData>
    <row r="1" s="1" customFormat="1" ht="41" customHeight="1" spans="1:9">
      <c r="A1" s="2" t="s">
        <v>149</v>
      </c>
      <c r="B1" s="2"/>
      <c r="C1" s="2"/>
      <c r="D1" s="2"/>
      <c r="E1" s="2"/>
      <c r="F1" s="2"/>
      <c r="G1" s="2"/>
      <c r="H1" s="2"/>
      <c r="I1" s="2"/>
    </row>
    <row r="2" s="1" customFormat="1" ht="12" customHeight="1" spans="1:9">
      <c r="A2" s="3"/>
      <c r="B2" s="3"/>
      <c r="C2" s="3"/>
      <c r="D2" s="3"/>
      <c r="E2" s="4" t="s">
        <v>150</v>
      </c>
      <c r="F2" s="4"/>
      <c r="G2" s="5"/>
      <c r="H2" s="3"/>
      <c r="I2" s="3"/>
    </row>
    <row r="3" s="1" customFormat="1" ht="19" customHeight="1" spans="1:9">
      <c r="A3" s="6" t="s">
        <v>96</v>
      </c>
      <c r="B3" s="6"/>
      <c r="C3" s="6"/>
      <c r="D3" s="6" t="s">
        <v>151</v>
      </c>
      <c r="E3" s="6"/>
      <c r="F3" s="6"/>
      <c r="G3" s="6"/>
      <c r="H3" s="6"/>
      <c r="I3" s="6"/>
    </row>
    <row r="4" s="1" customFormat="1" ht="20" customHeight="1" spans="1:9">
      <c r="A4" s="6" t="s">
        <v>152</v>
      </c>
      <c r="B4" s="6"/>
      <c r="C4" s="6"/>
      <c r="D4" s="6" t="s">
        <v>153</v>
      </c>
      <c r="E4" s="6"/>
      <c r="F4" s="6" t="s">
        <v>154</v>
      </c>
      <c r="G4" s="6"/>
      <c r="H4" s="6" t="s">
        <v>155</v>
      </c>
      <c r="I4" s="6"/>
    </row>
    <row r="5" s="1" customFormat="1" ht="20" customHeight="1" spans="1:9">
      <c r="A5" s="6" t="s">
        <v>156</v>
      </c>
      <c r="B5" s="6"/>
      <c r="C5" s="6"/>
      <c r="D5" s="6" t="s">
        <v>157</v>
      </c>
      <c r="E5" s="6"/>
      <c r="F5" s="6" t="s">
        <v>158</v>
      </c>
      <c r="G5" s="6"/>
      <c r="H5" s="6" t="s">
        <v>159</v>
      </c>
      <c r="I5" s="6"/>
    </row>
    <row r="6" s="1" customFormat="1" ht="20" customHeight="1" spans="1:9">
      <c r="A6" s="6" t="s">
        <v>160</v>
      </c>
      <c r="B6" s="6"/>
      <c r="C6" s="6"/>
      <c r="D6" s="7" t="s">
        <v>161</v>
      </c>
      <c r="E6" s="6" t="s">
        <v>162</v>
      </c>
      <c r="F6" s="8" t="s">
        <v>163</v>
      </c>
      <c r="G6" s="8"/>
      <c r="H6" s="6" t="s">
        <v>162</v>
      </c>
      <c r="I6" s="6"/>
    </row>
    <row r="7" s="1" customFormat="1" ht="22" customHeight="1" spans="1:9">
      <c r="A7" s="6"/>
      <c r="B7" s="6"/>
      <c r="C7" s="6"/>
      <c r="D7" s="7" t="s">
        <v>164</v>
      </c>
      <c r="E7" s="6" t="s">
        <v>165</v>
      </c>
      <c r="F7" s="8" t="s">
        <v>164</v>
      </c>
      <c r="G7" s="8"/>
      <c r="H7" s="6" t="s">
        <v>165</v>
      </c>
      <c r="I7" s="6"/>
    </row>
    <row r="8" s="1" customFormat="1" ht="22" customHeight="1" spans="1:9">
      <c r="A8" s="6"/>
      <c r="B8" s="6"/>
      <c r="C8" s="6"/>
      <c r="D8" s="7" t="s">
        <v>166</v>
      </c>
      <c r="E8" s="6" t="s">
        <v>165</v>
      </c>
      <c r="F8" s="8" t="s">
        <v>167</v>
      </c>
      <c r="G8" s="8"/>
      <c r="H8" s="6" t="s">
        <v>165</v>
      </c>
      <c r="I8" s="6"/>
    </row>
    <row r="9" s="1" customFormat="1" ht="25.95" customHeight="1" spans="1:9">
      <c r="A9" s="6"/>
      <c r="B9" s="6"/>
      <c r="C9" s="6"/>
      <c r="D9" s="7" t="s">
        <v>168</v>
      </c>
      <c r="E9" s="6" t="s">
        <v>162</v>
      </c>
      <c r="F9" s="8" t="s">
        <v>169</v>
      </c>
      <c r="G9" s="8"/>
      <c r="H9" s="6" t="s">
        <v>162</v>
      </c>
      <c r="I9" s="6"/>
    </row>
    <row r="10" s="1" customFormat="1" ht="18" customHeight="1" spans="1:9">
      <c r="A10" s="6"/>
      <c r="B10" s="6"/>
      <c r="C10" s="6"/>
      <c r="D10" s="7" t="s">
        <v>170</v>
      </c>
      <c r="E10" s="6" t="s">
        <v>165</v>
      </c>
      <c r="F10" s="8" t="s">
        <v>171</v>
      </c>
      <c r="G10" s="8"/>
      <c r="H10" s="6" t="s">
        <v>165</v>
      </c>
      <c r="I10" s="6"/>
    </row>
    <row r="11" s="1" customFormat="1" ht="16" customHeight="1" spans="1:9">
      <c r="A11" s="6"/>
      <c r="B11" s="6"/>
      <c r="C11" s="6"/>
      <c r="D11" s="7" t="s">
        <v>172</v>
      </c>
      <c r="E11" s="6"/>
      <c r="F11" s="8" t="s">
        <v>173</v>
      </c>
      <c r="G11" s="8"/>
      <c r="H11" s="6"/>
      <c r="I11" s="6"/>
    </row>
    <row r="12" s="1" customFormat="1" ht="27" customHeight="1" spans="1:9">
      <c r="A12" s="9" t="s">
        <v>174</v>
      </c>
      <c r="B12" s="9"/>
      <c r="C12" s="9"/>
      <c r="D12" s="10" t="s">
        <v>175</v>
      </c>
      <c r="E12" s="10"/>
      <c r="F12" s="10"/>
      <c r="G12" s="10"/>
      <c r="H12" s="10"/>
      <c r="I12" s="10"/>
    </row>
    <row r="13" s="1" customFormat="1" ht="22" customHeight="1" spans="1:9">
      <c r="A13" s="9" t="s">
        <v>176</v>
      </c>
      <c r="B13" s="9"/>
      <c r="C13" s="9"/>
      <c r="D13" s="10" t="s">
        <v>177</v>
      </c>
      <c r="E13" s="10"/>
      <c r="F13" s="10"/>
      <c r="G13" s="10"/>
      <c r="H13" s="10"/>
      <c r="I13" s="10"/>
    </row>
    <row r="14" s="1" customFormat="1" ht="24" customHeight="1" spans="1:9">
      <c r="A14" s="9" t="s">
        <v>178</v>
      </c>
      <c r="B14" s="9"/>
      <c r="C14" s="9"/>
      <c r="D14" s="10" t="s">
        <v>179</v>
      </c>
      <c r="E14" s="10"/>
      <c r="F14" s="10"/>
      <c r="G14" s="10"/>
      <c r="H14" s="10"/>
      <c r="I14" s="10"/>
    </row>
    <row r="15" s="1" customFormat="1" ht="22" customHeight="1" spans="1:9">
      <c r="A15" s="9" t="s">
        <v>180</v>
      </c>
      <c r="B15" s="9"/>
      <c r="C15" s="9"/>
      <c r="D15" s="10" t="s">
        <v>181</v>
      </c>
      <c r="E15" s="10"/>
      <c r="F15" s="10"/>
      <c r="G15" s="10"/>
      <c r="H15" s="10"/>
      <c r="I15" s="10"/>
    </row>
    <row r="16" s="1" customFormat="1" ht="24" customHeight="1" spans="1:9">
      <c r="A16" s="9" t="s">
        <v>182</v>
      </c>
      <c r="B16" s="9"/>
      <c r="C16" s="9"/>
      <c r="D16" s="10" t="s">
        <v>183</v>
      </c>
      <c r="E16" s="10"/>
      <c r="F16" s="10"/>
      <c r="G16" s="10"/>
      <c r="H16" s="10"/>
      <c r="I16" s="10"/>
    </row>
    <row r="17" s="1" customFormat="1" ht="21" customHeight="1" spans="1:9">
      <c r="A17" s="9" t="s">
        <v>184</v>
      </c>
      <c r="B17" s="9"/>
      <c r="C17" s="9"/>
      <c r="D17" s="9"/>
      <c r="E17" s="9"/>
      <c r="F17" s="9"/>
      <c r="G17" s="9" t="s">
        <v>185</v>
      </c>
      <c r="H17" s="9"/>
      <c r="I17" s="9"/>
    </row>
    <row r="18" s="1" customFormat="1" ht="32" customHeight="1" spans="1:9">
      <c r="A18" s="11" t="s">
        <v>186</v>
      </c>
      <c r="B18" s="9" t="s">
        <v>187</v>
      </c>
      <c r="C18" s="9"/>
      <c r="D18" s="9"/>
      <c r="E18" s="9"/>
      <c r="F18" s="9"/>
      <c r="G18" s="9" t="s">
        <v>188</v>
      </c>
      <c r="H18" s="9"/>
      <c r="I18" s="9"/>
    </row>
    <row r="19" s="1" customFormat="1" ht="21.75" customHeight="1" spans="1:9">
      <c r="A19" s="12" t="s">
        <v>189</v>
      </c>
      <c r="B19" s="13" t="s">
        <v>190</v>
      </c>
      <c r="C19" s="13" t="s">
        <v>191</v>
      </c>
      <c r="D19" s="13" t="s">
        <v>192</v>
      </c>
      <c r="E19" s="13" t="s">
        <v>193</v>
      </c>
      <c r="F19" s="13"/>
      <c r="G19" s="13" t="s">
        <v>191</v>
      </c>
      <c r="H19" s="13" t="s">
        <v>192</v>
      </c>
      <c r="I19" s="17" t="s">
        <v>193</v>
      </c>
    </row>
    <row r="20" s="1" customFormat="1" ht="21.9" customHeight="1" spans="1:9">
      <c r="A20" s="12"/>
      <c r="B20" s="14" t="s">
        <v>194</v>
      </c>
      <c r="C20" s="14" t="s">
        <v>195</v>
      </c>
      <c r="D20" s="14" t="s">
        <v>196</v>
      </c>
      <c r="E20" s="14" t="s">
        <v>197</v>
      </c>
      <c r="F20" s="14"/>
      <c r="G20" s="14" t="s">
        <v>195</v>
      </c>
      <c r="H20" s="14" t="s">
        <v>196</v>
      </c>
      <c r="I20" s="14" t="s">
        <v>197</v>
      </c>
    </row>
    <row r="21" s="1" customFormat="1" ht="21.9" customHeight="1" spans="1:9">
      <c r="A21" s="12"/>
      <c r="B21" s="14"/>
      <c r="C21" s="14" t="s">
        <v>198</v>
      </c>
      <c r="D21" s="14" t="s">
        <v>199</v>
      </c>
      <c r="E21" s="14" t="s">
        <v>200</v>
      </c>
      <c r="F21" s="14"/>
      <c r="G21" s="14" t="s">
        <v>198</v>
      </c>
      <c r="H21" s="14" t="s">
        <v>199</v>
      </c>
      <c r="I21" s="14" t="s">
        <v>200</v>
      </c>
    </row>
    <row r="22" s="1" customFormat="1" ht="21.9" customHeight="1" spans="1:9">
      <c r="A22" s="12"/>
      <c r="B22" s="14"/>
      <c r="C22" s="14" t="s">
        <v>201</v>
      </c>
      <c r="D22" s="14" t="s">
        <v>202</v>
      </c>
      <c r="E22" s="14" t="s">
        <v>203</v>
      </c>
      <c r="F22" s="14"/>
      <c r="G22" s="14" t="s">
        <v>201</v>
      </c>
      <c r="H22" s="14" t="s">
        <v>202</v>
      </c>
      <c r="I22" s="14" t="s">
        <v>203</v>
      </c>
    </row>
    <row r="23" s="1" customFormat="1" ht="21.9" customHeight="1" spans="1:9">
      <c r="A23" s="12"/>
      <c r="B23" s="14"/>
      <c r="C23" s="14" t="s">
        <v>204</v>
      </c>
      <c r="D23" s="14" t="s">
        <v>205</v>
      </c>
      <c r="E23" s="14" t="s">
        <v>206</v>
      </c>
      <c r="F23" s="14"/>
      <c r="G23" s="14" t="s">
        <v>204</v>
      </c>
      <c r="H23" s="14" t="s">
        <v>205</v>
      </c>
      <c r="I23" s="14" t="s">
        <v>206</v>
      </c>
    </row>
    <row r="24" s="1" customFormat="1" ht="21.9" customHeight="1" spans="1:9">
      <c r="A24" s="12"/>
      <c r="B24" s="14" t="s">
        <v>207</v>
      </c>
      <c r="C24" s="14" t="s">
        <v>208</v>
      </c>
      <c r="D24" s="14" t="s">
        <v>209</v>
      </c>
      <c r="E24" s="14" t="s">
        <v>209</v>
      </c>
      <c r="F24" s="14"/>
      <c r="G24" s="14" t="s">
        <v>208</v>
      </c>
      <c r="H24" s="14" t="s">
        <v>209</v>
      </c>
      <c r="I24" s="14" t="s">
        <v>209</v>
      </c>
    </row>
    <row r="25" s="1" customFormat="1" ht="21.9" customHeight="1" spans="1:9">
      <c r="A25" s="12"/>
      <c r="B25" s="14"/>
      <c r="C25" s="14" t="s">
        <v>210</v>
      </c>
      <c r="D25" s="14" t="s">
        <v>211</v>
      </c>
      <c r="E25" s="14" t="s">
        <v>212</v>
      </c>
      <c r="F25" s="14"/>
      <c r="G25" s="14" t="s">
        <v>210</v>
      </c>
      <c r="H25" s="14" t="s">
        <v>211</v>
      </c>
      <c r="I25" s="14" t="s">
        <v>212</v>
      </c>
    </row>
    <row r="26" s="1" customFormat="1" ht="21.9" customHeight="1" spans="1:9">
      <c r="A26" s="12"/>
      <c r="B26" s="14"/>
      <c r="C26" s="14" t="s">
        <v>213</v>
      </c>
      <c r="D26" s="14" t="s">
        <v>209</v>
      </c>
      <c r="E26" s="14" t="s">
        <v>209</v>
      </c>
      <c r="F26" s="14"/>
      <c r="G26" s="14" t="s">
        <v>213</v>
      </c>
      <c r="H26" s="14" t="s">
        <v>209</v>
      </c>
      <c r="I26" s="14" t="s">
        <v>209</v>
      </c>
    </row>
    <row r="27" s="1" customFormat="1" ht="21.9" customHeight="1" spans="1:9">
      <c r="A27" s="12"/>
      <c r="B27" s="14"/>
      <c r="C27" s="14" t="s">
        <v>214</v>
      </c>
      <c r="D27" s="14" t="s">
        <v>215</v>
      </c>
      <c r="E27" s="14" t="s">
        <v>216</v>
      </c>
      <c r="F27" s="14"/>
      <c r="G27" s="14" t="s">
        <v>214</v>
      </c>
      <c r="H27" s="14" t="s">
        <v>217</v>
      </c>
      <c r="I27" s="14" t="s">
        <v>218</v>
      </c>
    </row>
    <row r="28" s="1" customFormat="1" ht="21.9" customHeight="1" spans="1:9">
      <c r="A28" s="12"/>
      <c r="B28" s="14"/>
      <c r="C28" s="14"/>
      <c r="D28" s="14" t="s">
        <v>217</v>
      </c>
      <c r="E28" s="14" t="s">
        <v>218</v>
      </c>
      <c r="F28" s="14"/>
      <c r="G28" s="14"/>
      <c r="H28" s="14" t="s">
        <v>215</v>
      </c>
      <c r="I28" s="14" t="s">
        <v>216</v>
      </c>
    </row>
    <row r="29" s="1" customFormat="1" ht="21.9" customHeight="1" spans="1:9">
      <c r="A29" s="12"/>
      <c r="B29" s="14" t="s">
        <v>219</v>
      </c>
      <c r="C29" s="14" t="s">
        <v>220</v>
      </c>
      <c r="D29" s="14" t="s">
        <v>221</v>
      </c>
      <c r="E29" s="14" t="s">
        <v>222</v>
      </c>
      <c r="F29" s="14"/>
      <c r="G29" s="14" t="s">
        <v>220</v>
      </c>
      <c r="H29" s="14" t="s">
        <v>221</v>
      </c>
      <c r="I29" s="14" t="s">
        <v>222</v>
      </c>
    </row>
    <row r="30" s="1" customFormat="1" customHeight="1" spans="1:9">
      <c r="A30" s="15"/>
      <c r="B30" s="15"/>
      <c r="C30" s="15"/>
      <c r="D30" s="15"/>
      <c r="E30" s="15"/>
      <c r="F30" s="15"/>
      <c r="G30" s="15"/>
      <c r="H30" s="15"/>
      <c r="I30" s="15"/>
    </row>
    <row r="31" s="1" customFormat="1" ht="25.95" customHeight="1" spans="1:9">
      <c r="A31" s="16" t="s">
        <v>223</v>
      </c>
      <c r="B31" s="6" t="s">
        <v>209</v>
      </c>
      <c r="C31" s="6" t="s">
        <v>224</v>
      </c>
      <c r="D31" s="6" t="s">
        <v>225</v>
      </c>
      <c r="E31" s="6" t="s">
        <v>226</v>
      </c>
      <c r="F31" s="6"/>
      <c r="G31" s="6" t="s">
        <v>227</v>
      </c>
      <c r="H31" s="16" t="s">
        <v>228</v>
      </c>
      <c r="I31" s="6" t="s">
        <v>229</v>
      </c>
    </row>
  </sheetData>
  <mergeCells count="57">
    <mergeCell ref="A1:I1"/>
    <mergeCell ref="E2:F2"/>
    <mergeCell ref="A3:C3"/>
    <mergeCell ref="D3:I3"/>
    <mergeCell ref="A4:C4"/>
    <mergeCell ref="D4:E4"/>
    <mergeCell ref="F4:G4"/>
    <mergeCell ref="H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A12:C12"/>
    <mergeCell ref="D12:I12"/>
    <mergeCell ref="A13:C13"/>
    <mergeCell ref="D13:I13"/>
    <mergeCell ref="A14:C14"/>
    <mergeCell ref="D14:I14"/>
    <mergeCell ref="A15:C15"/>
    <mergeCell ref="D15:I15"/>
    <mergeCell ref="A16:C16"/>
    <mergeCell ref="D16:I16"/>
    <mergeCell ref="A17:F17"/>
    <mergeCell ref="G17:I17"/>
    <mergeCell ref="B18:F18"/>
    <mergeCell ref="G18:I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A30:I30"/>
    <mergeCell ref="E31:F31"/>
    <mergeCell ref="A19:A29"/>
    <mergeCell ref="B20:B23"/>
    <mergeCell ref="B24:B28"/>
    <mergeCell ref="C27:C28"/>
    <mergeCell ref="G27:G28"/>
    <mergeCell ref="A6:C11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A18" sqref="A$1:I$1048576"/>
    </sheetView>
  </sheetViews>
  <sheetFormatPr defaultColWidth="8.1" defaultRowHeight="14.4" customHeight="1"/>
  <cols>
    <col min="1" max="2" width="7" style="1" customWidth="1"/>
    <col min="3" max="3" width="9" style="1" customWidth="1"/>
    <col min="4" max="4" width="14.125" style="1" customWidth="1"/>
    <col min="5" max="5" width="11.625" style="1" customWidth="1"/>
    <col min="6" max="6" width="5.375" style="1" customWidth="1"/>
    <col min="7" max="7" width="11.875" style="1" customWidth="1"/>
    <col min="8" max="8" width="10.375" style="1" customWidth="1"/>
    <col min="9" max="9" width="9.875" style="1" customWidth="1"/>
    <col min="10" max="16384" width="8.1" style="1"/>
  </cols>
  <sheetData>
    <row r="1" s="1" customFormat="1" ht="35" customHeight="1" spans="1:9">
      <c r="A1" s="2" t="s">
        <v>149</v>
      </c>
      <c r="B1" s="2"/>
      <c r="C1" s="2"/>
      <c r="D1" s="2"/>
      <c r="E1" s="2"/>
      <c r="F1" s="2"/>
      <c r="G1" s="2"/>
      <c r="H1" s="2"/>
      <c r="I1" s="2"/>
    </row>
    <row r="2" s="1" customFormat="1" ht="16" customHeight="1" spans="1:9">
      <c r="A2" s="3"/>
      <c r="B2" s="3"/>
      <c r="C2" s="3"/>
      <c r="D2" s="3"/>
      <c r="E2" s="4" t="s">
        <v>150</v>
      </c>
      <c r="F2" s="4"/>
      <c r="G2" s="5"/>
      <c r="H2" s="3"/>
      <c r="I2" s="3"/>
    </row>
    <row r="3" s="1" customFormat="1" ht="20" customHeight="1" spans="1:9">
      <c r="A3" s="6" t="s">
        <v>96</v>
      </c>
      <c r="B3" s="6"/>
      <c r="C3" s="6"/>
      <c r="D3" s="6" t="s">
        <v>230</v>
      </c>
      <c r="E3" s="6"/>
      <c r="F3" s="6"/>
      <c r="G3" s="6"/>
      <c r="H3" s="6"/>
      <c r="I3" s="6"/>
    </row>
    <row r="4" s="1" customFormat="1" ht="20" customHeight="1" spans="1:9">
      <c r="A4" s="6" t="s">
        <v>152</v>
      </c>
      <c r="B4" s="6"/>
      <c r="C4" s="6"/>
      <c r="D4" s="6" t="s">
        <v>153</v>
      </c>
      <c r="E4" s="6"/>
      <c r="F4" s="6" t="s">
        <v>154</v>
      </c>
      <c r="G4" s="6"/>
      <c r="H4" s="6" t="s">
        <v>155</v>
      </c>
      <c r="I4" s="6"/>
    </row>
    <row r="5" s="1" customFormat="1" ht="19" customHeight="1" spans="1:9">
      <c r="A5" s="6" t="s">
        <v>156</v>
      </c>
      <c r="B5" s="6"/>
      <c r="C5" s="6"/>
      <c r="D5" s="6" t="s">
        <v>157</v>
      </c>
      <c r="E5" s="6"/>
      <c r="F5" s="6" t="s">
        <v>158</v>
      </c>
      <c r="G5" s="6"/>
      <c r="H5" s="6" t="s">
        <v>159</v>
      </c>
      <c r="I5" s="6"/>
    </row>
    <row r="6" s="1" customFormat="1" ht="19" customHeight="1" spans="1:9">
      <c r="A6" s="6" t="s">
        <v>160</v>
      </c>
      <c r="B6" s="6"/>
      <c r="C6" s="6"/>
      <c r="D6" s="7" t="s">
        <v>161</v>
      </c>
      <c r="E6" s="6" t="s">
        <v>231</v>
      </c>
      <c r="F6" s="8" t="s">
        <v>163</v>
      </c>
      <c r="G6" s="8"/>
      <c r="H6" s="6" t="s">
        <v>231</v>
      </c>
      <c r="I6" s="6"/>
    </row>
    <row r="7" s="1" customFormat="1" ht="17" customHeight="1" spans="1:9">
      <c r="A7" s="6"/>
      <c r="B7" s="6"/>
      <c r="C7" s="6"/>
      <c r="D7" s="7" t="s">
        <v>164</v>
      </c>
      <c r="E7" s="6" t="s">
        <v>165</v>
      </c>
      <c r="F7" s="8" t="s">
        <v>164</v>
      </c>
      <c r="G7" s="8"/>
      <c r="H7" s="6" t="s">
        <v>165</v>
      </c>
      <c r="I7" s="6"/>
    </row>
    <row r="8" s="1" customFormat="1" ht="17" customHeight="1" spans="1:9">
      <c r="A8" s="6"/>
      <c r="B8" s="6"/>
      <c r="C8" s="6"/>
      <c r="D8" s="7" t="s">
        <v>166</v>
      </c>
      <c r="E8" s="6" t="s">
        <v>165</v>
      </c>
      <c r="F8" s="8" t="s">
        <v>167</v>
      </c>
      <c r="G8" s="8"/>
      <c r="H8" s="6" t="s">
        <v>165</v>
      </c>
      <c r="I8" s="6"/>
    </row>
    <row r="9" s="1" customFormat="1" ht="22" customHeight="1" spans="1:9">
      <c r="A9" s="6"/>
      <c r="B9" s="6"/>
      <c r="C9" s="6"/>
      <c r="D9" s="7" t="s">
        <v>168</v>
      </c>
      <c r="E9" s="6" t="s">
        <v>231</v>
      </c>
      <c r="F9" s="8" t="s">
        <v>169</v>
      </c>
      <c r="G9" s="8"/>
      <c r="H9" s="6" t="s">
        <v>231</v>
      </c>
      <c r="I9" s="6"/>
    </row>
    <row r="10" s="1" customFormat="1" ht="16" customHeight="1" spans="1:9">
      <c r="A10" s="6"/>
      <c r="B10" s="6"/>
      <c r="C10" s="6"/>
      <c r="D10" s="7" t="s">
        <v>170</v>
      </c>
      <c r="E10" s="6" t="s">
        <v>165</v>
      </c>
      <c r="F10" s="8" t="s">
        <v>171</v>
      </c>
      <c r="G10" s="8"/>
      <c r="H10" s="6" t="s">
        <v>165</v>
      </c>
      <c r="I10" s="6"/>
    </row>
    <row r="11" s="1" customFormat="1" ht="16" customHeight="1" spans="1:9">
      <c r="A11" s="6"/>
      <c r="B11" s="6"/>
      <c r="C11" s="6"/>
      <c r="D11" s="7" t="s">
        <v>172</v>
      </c>
      <c r="E11" s="6"/>
      <c r="F11" s="8" t="s">
        <v>173</v>
      </c>
      <c r="G11" s="8"/>
      <c r="H11" s="6"/>
      <c r="I11" s="6"/>
    </row>
    <row r="12" s="1" customFormat="1" ht="20" customHeight="1" spans="1:9">
      <c r="A12" s="9" t="s">
        <v>174</v>
      </c>
      <c r="B12" s="9"/>
      <c r="C12" s="9"/>
      <c r="D12" s="10" t="s">
        <v>232</v>
      </c>
      <c r="E12" s="10"/>
      <c r="F12" s="10"/>
      <c r="G12" s="10"/>
      <c r="H12" s="10"/>
      <c r="I12" s="10"/>
    </row>
    <row r="13" s="1" customFormat="1" ht="21" customHeight="1" spans="1:9">
      <c r="A13" s="9" t="s">
        <v>176</v>
      </c>
      <c r="B13" s="9"/>
      <c r="C13" s="9"/>
      <c r="D13" s="10" t="s">
        <v>233</v>
      </c>
      <c r="E13" s="10"/>
      <c r="F13" s="10"/>
      <c r="G13" s="10"/>
      <c r="H13" s="10"/>
      <c r="I13" s="10"/>
    </row>
    <row r="14" s="1" customFormat="1" ht="20" customHeight="1" spans="1:9">
      <c r="A14" s="9" t="s">
        <v>178</v>
      </c>
      <c r="B14" s="9"/>
      <c r="C14" s="9"/>
      <c r="D14" s="10" t="s">
        <v>234</v>
      </c>
      <c r="E14" s="10"/>
      <c r="F14" s="10"/>
      <c r="G14" s="10"/>
      <c r="H14" s="10"/>
      <c r="I14" s="10"/>
    </row>
    <row r="15" s="1" customFormat="1" ht="24" customHeight="1" spans="1:9">
      <c r="A15" s="9" t="s">
        <v>180</v>
      </c>
      <c r="B15" s="9"/>
      <c r="C15" s="9"/>
      <c r="D15" s="10" t="s">
        <v>235</v>
      </c>
      <c r="E15" s="10"/>
      <c r="F15" s="10"/>
      <c r="G15" s="10"/>
      <c r="H15" s="10"/>
      <c r="I15" s="10"/>
    </row>
    <row r="16" s="1" customFormat="1" ht="24" customHeight="1" spans="1:9">
      <c r="A16" s="9" t="s">
        <v>182</v>
      </c>
      <c r="B16" s="9"/>
      <c r="C16" s="9"/>
      <c r="D16" s="10" t="s">
        <v>236</v>
      </c>
      <c r="E16" s="10"/>
      <c r="F16" s="10"/>
      <c r="G16" s="10"/>
      <c r="H16" s="10"/>
      <c r="I16" s="10"/>
    </row>
    <row r="17" s="1" customFormat="1" ht="21" customHeight="1" spans="1:9">
      <c r="A17" s="9" t="s">
        <v>184</v>
      </c>
      <c r="B17" s="9"/>
      <c r="C17" s="9"/>
      <c r="D17" s="9"/>
      <c r="E17" s="9"/>
      <c r="F17" s="9"/>
      <c r="G17" s="9" t="s">
        <v>185</v>
      </c>
      <c r="H17" s="9"/>
      <c r="I17" s="9"/>
    </row>
    <row r="18" s="1" customFormat="1" ht="36" customHeight="1" spans="1:9">
      <c r="A18" s="11" t="s">
        <v>186</v>
      </c>
      <c r="B18" s="9" t="s">
        <v>237</v>
      </c>
      <c r="C18" s="9"/>
      <c r="D18" s="9"/>
      <c r="E18" s="9"/>
      <c r="F18" s="9"/>
      <c r="G18" s="9" t="s">
        <v>237</v>
      </c>
      <c r="H18" s="9"/>
      <c r="I18" s="9"/>
    </row>
    <row r="19" s="1" customFormat="1" ht="27" customHeight="1" spans="1:9">
      <c r="A19" s="12" t="s">
        <v>189</v>
      </c>
      <c r="B19" s="13" t="s">
        <v>190</v>
      </c>
      <c r="C19" s="13" t="s">
        <v>191</v>
      </c>
      <c r="D19" s="13" t="s">
        <v>192</v>
      </c>
      <c r="E19" s="13" t="s">
        <v>193</v>
      </c>
      <c r="F19" s="13"/>
      <c r="G19" s="13" t="s">
        <v>191</v>
      </c>
      <c r="H19" s="13" t="s">
        <v>192</v>
      </c>
      <c r="I19" s="17" t="s">
        <v>193</v>
      </c>
    </row>
    <row r="20" s="1" customFormat="1" ht="16" customHeight="1" spans="1:9">
      <c r="A20" s="12"/>
      <c r="B20" s="14" t="s">
        <v>194</v>
      </c>
      <c r="C20" s="14" t="s">
        <v>195</v>
      </c>
      <c r="D20" s="14" t="s">
        <v>196</v>
      </c>
      <c r="E20" s="14" t="s">
        <v>197</v>
      </c>
      <c r="F20" s="14"/>
      <c r="G20" s="14" t="s">
        <v>195</v>
      </c>
      <c r="H20" s="14" t="s">
        <v>196</v>
      </c>
      <c r="I20" s="14" t="s">
        <v>197</v>
      </c>
    </row>
    <row r="21" s="1" customFormat="1" ht="17" customHeight="1" spans="1:9">
      <c r="A21" s="12"/>
      <c r="B21" s="14"/>
      <c r="C21" s="14" t="s">
        <v>198</v>
      </c>
      <c r="D21" s="14" t="s">
        <v>238</v>
      </c>
      <c r="E21" s="14" t="s">
        <v>200</v>
      </c>
      <c r="F21" s="14"/>
      <c r="G21" s="14" t="s">
        <v>198</v>
      </c>
      <c r="H21" s="14" t="s">
        <v>238</v>
      </c>
      <c r="I21" s="14" t="s">
        <v>200</v>
      </c>
    </row>
    <row r="22" s="1" customFormat="1" ht="17" customHeight="1" spans="1:9">
      <c r="A22" s="12"/>
      <c r="B22" s="14"/>
      <c r="C22" s="14" t="s">
        <v>201</v>
      </c>
      <c r="D22" s="14" t="s">
        <v>239</v>
      </c>
      <c r="E22" s="14" t="s">
        <v>200</v>
      </c>
      <c r="F22" s="14"/>
      <c r="G22" s="14" t="s">
        <v>201</v>
      </c>
      <c r="H22" s="14" t="s">
        <v>239</v>
      </c>
      <c r="I22" s="14" t="s">
        <v>200</v>
      </c>
    </row>
    <row r="23" s="1" customFormat="1" ht="18" customHeight="1" spans="1:9">
      <c r="A23" s="12"/>
      <c r="B23" s="14"/>
      <c r="C23" s="14" t="s">
        <v>204</v>
      </c>
      <c r="D23" s="14" t="s">
        <v>205</v>
      </c>
      <c r="E23" s="14" t="s">
        <v>206</v>
      </c>
      <c r="F23" s="14"/>
      <c r="G23" s="14" t="s">
        <v>204</v>
      </c>
      <c r="H23" s="14" t="s">
        <v>205</v>
      </c>
      <c r="I23" s="14" t="s">
        <v>206</v>
      </c>
    </row>
    <row r="24" s="1" customFormat="1" ht="14" customHeight="1" spans="1:9">
      <c r="A24" s="12"/>
      <c r="B24" s="14"/>
      <c r="C24" s="14"/>
      <c r="D24" s="14" t="s">
        <v>240</v>
      </c>
      <c r="E24" s="14" t="s">
        <v>241</v>
      </c>
      <c r="F24" s="14"/>
      <c r="G24" s="14"/>
      <c r="H24" s="14" t="s">
        <v>240</v>
      </c>
      <c r="I24" s="14" t="s">
        <v>241</v>
      </c>
    </row>
    <row r="25" s="1" customFormat="1" ht="21.9" customHeight="1" spans="1:9">
      <c r="A25" s="12"/>
      <c r="B25" s="14" t="s">
        <v>207</v>
      </c>
      <c r="C25" s="14" t="s">
        <v>208</v>
      </c>
      <c r="D25" s="14" t="s">
        <v>242</v>
      </c>
      <c r="E25" s="14" t="s">
        <v>200</v>
      </c>
      <c r="F25" s="14"/>
      <c r="G25" s="14" t="s">
        <v>208</v>
      </c>
      <c r="H25" s="14" t="s">
        <v>243</v>
      </c>
      <c r="I25" s="14" t="s">
        <v>244</v>
      </c>
    </row>
    <row r="26" s="1" customFormat="1" ht="21.9" customHeight="1" spans="1:9">
      <c r="A26" s="12"/>
      <c r="B26" s="14"/>
      <c r="C26" s="14"/>
      <c r="D26" s="14" t="s">
        <v>243</v>
      </c>
      <c r="E26" s="14" t="s">
        <v>244</v>
      </c>
      <c r="F26" s="14"/>
      <c r="G26" s="14"/>
      <c r="H26" s="14" t="s">
        <v>242</v>
      </c>
      <c r="I26" s="14" t="s">
        <v>200</v>
      </c>
    </row>
    <row r="27" s="1" customFormat="1" ht="19" customHeight="1" spans="1:9">
      <c r="A27" s="12"/>
      <c r="B27" s="14"/>
      <c r="C27" s="14"/>
      <c r="D27" s="14" t="s">
        <v>245</v>
      </c>
      <c r="E27" s="14" t="s">
        <v>216</v>
      </c>
      <c r="F27" s="14"/>
      <c r="G27" s="14"/>
      <c r="H27" s="14" t="s">
        <v>245</v>
      </c>
      <c r="I27" s="14" t="s">
        <v>216</v>
      </c>
    </row>
    <row r="28" s="1" customFormat="1" ht="19" customHeight="1" spans="1:9">
      <c r="A28" s="12"/>
      <c r="B28" s="14"/>
      <c r="C28" s="14" t="s">
        <v>210</v>
      </c>
      <c r="D28" s="14" t="s">
        <v>209</v>
      </c>
      <c r="E28" s="14" t="s">
        <v>209</v>
      </c>
      <c r="F28" s="14"/>
      <c r="G28" s="14" t="s">
        <v>210</v>
      </c>
      <c r="H28" s="14" t="s">
        <v>209</v>
      </c>
      <c r="I28" s="14" t="s">
        <v>209</v>
      </c>
    </row>
    <row r="29" s="1" customFormat="1" ht="18" customHeight="1" spans="1:9">
      <c r="A29" s="12"/>
      <c r="B29" s="14"/>
      <c r="C29" s="14" t="s">
        <v>213</v>
      </c>
      <c r="D29" s="14" t="s">
        <v>209</v>
      </c>
      <c r="E29" s="14" t="s">
        <v>209</v>
      </c>
      <c r="F29" s="14"/>
      <c r="G29" s="14" t="s">
        <v>213</v>
      </c>
      <c r="H29" s="14" t="s">
        <v>209</v>
      </c>
      <c r="I29" s="14" t="s">
        <v>209</v>
      </c>
    </row>
    <row r="30" s="1" customFormat="1" ht="18" customHeight="1" spans="1:9">
      <c r="A30" s="12"/>
      <c r="B30" s="14"/>
      <c r="C30" s="14" t="s">
        <v>214</v>
      </c>
      <c r="D30" s="14" t="s">
        <v>217</v>
      </c>
      <c r="E30" s="14" t="s">
        <v>218</v>
      </c>
      <c r="F30" s="14"/>
      <c r="G30" s="14" t="s">
        <v>214</v>
      </c>
      <c r="H30" s="14" t="s">
        <v>215</v>
      </c>
      <c r="I30" s="14" t="s">
        <v>216</v>
      </c>
    </row>
    <row r="31" s="1" customFormat="1" ht="21.9" customHeight="1" spans="1:9">
      <c r="A31" s="12"/>
      <c r="B31" s="14"/>
      <c r="C31" s="14"/>
      <c r="D31" s="14" t="s">
        <v>215</v>
      </c>
      <c r="E31" s="14" t="s">
        <v>216</v>
      </c>
      <c r="F31" s="14"/>
      <c r="G31" s="14"/>
      <c r="H31" s="14" t="s">
        <v>217</v>
      </c>
      <c r="I31" s="14" t="s">
        <v>218</v>
      </c>
    </row>
    <row r="32" s="1" customFormat="1" ht="21.9" customHeight="1" spans="1:9">
      <c r="A32" s="12"/>
      <c r="B32" s="14" t="s">
        <v>219</v>
      </c>
      <c r="C32" s="14" t="s">
        <v>220</v>
      </c>
      <c r="D32" s="14" t="s">
        <v>246</v>
      </c>
      <c r="E32" s="14" t="s">
        <v>222</v>
      </c>
      <c r="F32" s="14"/>
      <c r="G32" s="14" t="s">
        <v>220</v>
      </c>
      <c r="H32" s="14" t="s">
        <v>246</v>
      </c>
      <c r="I32" s="14" t="s">
        <v>222</v>
      </c>
    </row>
    <row r="33" s="1" customFormat="1" customHeight="1" spans="1:9">
      <c r="A33" s="15"/>
      <c r="B33" s="15"/>
      <c r="C33" s="15"/>
      <c r="D33" s="15"/>
      <c r="E33" s="15"/>
      <c r="F33" s="15"/>
      <c r="G33" s="15"/>
      <c r="H33" s="15"/>
      <c r="I33" s="15"/>
    </row>
    <row r="34" s="1" customFormat="1" ht="25.95" customHeight="1" spans="1:9">
      <c r="A34" s="16" t="s">
        <v>223</v>
      </c>
      <c r="B34" s="6" t="s">
        <v>209</v>
      </c>
      <c r="C34" s="6" t="s">
        <v>224</v>
      </c>
      <c r="D34" s="6" t="s">
        <v>225</v>
      </c>
      <c r="E34" s="6" t="s">
        <v>226</v>
      </c>
      <c r="F34" s="6"/>
      <c r="G34" s="6" t="s">
        <v>227</v>
      </c>
      <c r="H34" s="16" t="s">
        <v>228</v>
      </c>
      <c r="I34" s="6" t="s">
        <v>247</v>
      </c>
    </row>
  </sheetData>
  <mergeCells count="64">
    <mergeCell ref="A1:I1"/>
    <mergeCell ref="E2:F2"/>
    <mergeCell ref="A3:C3"/>
    <mergeCell ref="D3:I3"/>
    <mergeCell ref="A4:C4"/>
    <mergeCell ref="D4:E4"/>
    <mergeCell ref="F4:G4"/>
    <mergeCell ref="H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A12:C12"/>
    <mergeCell ref="D12:I12"/>
    <mergeCell ref="A13:C13"/>
    <mergeCell ref="D13:I13"/>
    <mergeCell ref="A14:C14"/>
    <mergeCell ref="D14:I14"/>
    <mergeCell ref="A15:C15"/>
    <mergeCell ref="D15:I15"/>
    <mergeCell ref="A16:C16"/>
    <mergeCell ref="D16:I16"/>
    <mergeCell ref="A17:F17"/>
    <mergeCell ref="G17:I17"/>
    <mergeCell ref="B18:F18"/>
    <mergeCell ref="G18:I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33:I33"/>
    <mergeCell ref="E34:F34"/>
    <mergeCell ref="A19:A32"/>
    <mergeCell ref="B20:B24"/>
    <mergeCell ref="B25:B31"/>
    <mergeCell ref="C23:C24"/>
    <mergeCell ref="C25:C27"/>
    <mergeCell ref="C30:C31"/>
    <mergeCell ref="G23:G24"/>
    <mergeCell ref="G25:G27"/>
    <mergeCell ref="G30:G31"/>
    <mergeCell ref="A6:C1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18" sqref="$A18:$XFD18"/>
    </sheetView>
  </sheetViews>
  <sheetFormatPr defaultColWidth="8.1" defaultRowHeight="14.4" customHeight="1"/>
  <cols>
    <col min="1" max="1" width="6.625" style="1" customWidth="1"/>
    <col min="2" max="2" width="6.25" style="1" customWidth="1"/>
    <col min="3" max="3" width="8.25" style="1" customWidth="1"/>
    <col min="4" max="4" width="14.5" style="1" customWidth="1"/>
    <col min="5" max="5" width="14.375" style="1" customWidth="1"/>
    <col min="6" max="6" width="8.7" style="1" customWidth="1"/>
    <col min="7" max="7" width="11.25" style="1" customWidth="1"/>
    <col min="8" max="8" width="9.375" style="1" customWidth="1"/>
    <col min="9" max="9" width="8.5" style="1" customWidth="1"/>
    <col min="10" max="16384" width="8.1" style="1"/>
  </cols>
  <sheetData>
    <row r="1" s="1" customFormat="1" ht="38" customHeight="1" spans="1:9">
      <c r="A1" s="2" t="s">
        <v>149</v>
      </c>
      <c r="B1" s="2"/>
      <c r="C1" s="2"/>
      <c r="D1" s="2"/>
      <c r="E1" s="2"/>
      <c r="F1" s="2"/>
      <c r="G1" s="2"/>
      <c r="H1" s="2"/>
      <c r="I1" s="2"/>
    </row>
    <row r="2" s="1" customFormat="1" ht="15" customHeight="1" spans="1:9">
      <c r="A2" s="3"/>
      <c r="B2" s="3"/>
      <c r="C2" s="3"/>
      <c r="D2" s="3"/>
      <c r="E2" s="4" t="s">
        <v>150</v>
      </c>
      <c r="F2" s="4"/>
      <c r="G2" s="5"/>
      <c r="H2" s="3"/>
      <c r="I2" s="3"/>
    </row>
    <row r="3" s="1" customFormat="1" ht="20" customHeight="1" spans="1:9">
      <c r="A3" s="6" t="s">
        <v>96</v>
      </c>
      <c r="B3" s="6"/>
      <c r="C3" s="6"/>
      <c r="D3" s="6" t="s">
        <v>248</v>
      </c>
      <c r="E3" s="6"/>
      <c r="F3" s="6"/>
      <c r="G3" s="6"/>
      <c r="H3" s="6"/>
      <c r="I3" s="6"/>
    </row>
    <row r="4" s="1" customFormat="1" ht="23" customHeight="1" spans="1:9">
      <c r="A4" s="6" t="s">
        <v>152</v>
      </c>
      <c r="B4" s="6"/>
      <c r="C4" s="6"/>
      <c r="D4" s="6" t="s">
        <v>153</v>
      </c>
      <c r="E4" s="6"/>
      <c r="F4" s="6" t="s">
        <v>154</v>
      </c>
      <c r="G4" s="6"/>
      <c r="H4" s="6" t="s">
        <v>155</v>
      </c>
      <c r="I4" s="6"/>
    </row>
    <row r="5" s="1" customFormat="1" ht="21" customHeight="1" spans="1:9">
      <c r="A5" s="6" t="s">
        <v>156</v>
      </c>
      <c r="B5" s="6"/>
      <c r="C5" s="6"/>
      <c r="D5" s="6" t="s">
        <v>157</v>
      </c>
      <c r="E5" s="6"/>
      <c r="F5" s="6" t="s">
        <v>158</v>
      </c>
      <c r="G5" s="6"/>
      <c r="H5" s="6" t="s">
        <v>159</v>
      </c>
      <c r="I5" s="6"/>
    </row>
    <row r="6" s="1" customFormat="1" ht="18" customHeight="1" spans="1:9">
      <c r="A6" s="6" t="s">
        <v>160</v>
      </c>
      <c r="B6" s="6"/>
      <c r="C6" s="6"/>
      <c r="D6" s="7" t="s">
        <v>161</v>
      </c>
      <c r="E6" s="6" t="s">
        <v>249</v>
      </c>
      <c r="F6" s="8" t="s">
        <v>163</v>
      </c>
      <c r="G6" s="8"/>
      <c r="H6" s="6" t="s">
        <v>249</v>
      </c>
      <c r="I6" s="6"/>
    </row>
    <row r="7" s="1" customFormat="1" ht="21" customHeight="1" spans="1:9">
      <c r="A7" s="6"/>
      <c r="B7" s="6"/>
      <c r="C7" s="6"/>
      <c r="D7" s="7" t="s">
        <v>164</v>
      </c>
      <c r="E7" s="6" t="s">
        <v>165</v>
      </c>
      <c r="F7" s="8" t="s">
        <v>164</v>
      </c>
      <c r="G7" s="8"/>
      <c r="H7" s="6" t="s">
        <v>165</v>
      </c>
      <c r="I7" s="6"/>
    </row>
    <row r="8" s="1" customFormat="1" ht="19" customHeight="1" spans="1:9">
      <c r="A8" s="6"/>
      <c r="B8" s="6"/>
      <c r="C8" s="6"/>
      <c r="D8" s="7" t="s">
        <v>166</v>
      </c>
      <c r="E8" s="6" t="s">
        <v>165</v>
      </c>
      <c r="F8" s="8" t="s">
        <v>167</v>
      </c>
      <c r="G8" s="8"/>
      <c r="H8" s="6" t="s">
        <v>165</v>
      </c>
      <c r="I8" s="6"/>
    </row>
    <row r="9" s="1" customFormat="1" ht="23" customHeight="1" spans="1:9">
      <c r="A9" s="6"/>
      <c r="B9" s="6"/>
      <c r="C9" s="6"/>
      <c r="D9" s="7" t="s">
        <v>168</v>
      </c>
      <c r="E9" s="6" t="s">
        <v>249</v>
      </c>
      <c r="F9" s="8" t="s">
        <v>169</v>
      </c>
      <c r="G9" s="8"/>
      <c r="H9" s="6" t="s">
        <v>249</v>
      </c>
      <c r="I9" s="6"/>
    </row>
    <row r="10" s="1" customFormat="1" ht="18" customHeight="1" spans="1:9">
      <c r="A10" s="6"/>
      <c r="B10" s="6"/>
      <c r="C10" s="6"/>
      <c r="D10" s="7" t="s">
        <v>170</v>
      </c>
      <c r="E10" s="6" t="s">
        <v>165</v>
      </c>
      <c r="F10" s="8" t="s">
        <v>171</v>
      </c>
      <c r="G10" s="8"/>
      <c r="H10" s="6" t="s">
        <v>165</v>
      </c>
      <c r="I10" s="6"/>
    </row>
    <row r="11" s="1" customFormat="1" ht="19" customHeight="1" spans="1:9">
      <c r="A11" s="6"/>
      <c r="B11" s="6"/>
      <c r="C11" s="6"/>
      <c r="D11" s="7" t="s">
        <v>172</v>
      </c>
      <c r="E11" s="6"/>
      <c r="F11" s="8" t="s">
        <v>173</v>
      </c>
      <c r="G11" s="8"/>
      <c r="H11" s="6"/>
      <c r="I11" s="6"/>
    </row>
    <row r="12" s="1" customFormat="1" ht="21" customHeight="1" spans="1:9">
      <c r="A12" s="9" t="s">
        <v>174</v>
      </c>
      <c r="B12" s="9"/>
      <c r="C12" s="9"/>
      <c r="D12" s="10" t="s">
        <v>250</v>
      </c>
      <c r="E12" s="10"/>
      <c r="F12" s="10"/>
      <c r="G12" s="10"/>
      <c r="H12" s="10"/>
      <c r="I12" s="10"/>
    </row>
    <row r="13" s="1" customFormat="1" ht="21" customHeight="1" spans="1:9">
      <c r="A13" s="9" t="s">
        <v>176</v>
      </c>
      <c r="B13" s="9"/>
      <c r="C13" s="9"/>
      <c r="D13" s="10" t="s">
        <v>251</v>
      </c>
      <c r="E13" s="10"/>
      <c r="F13" s="10"/>
      <c r="G13" s="10"/>
      <c r="H13" s="10"/>
      <c r="I13" s="10"/>
    </row>
    <row r="14" s="1" customFormat="1" ht="21" customHeight="1" spans="1:9">
      <c r="A14" s="9" t="s">
        <v>178</v>
      </c>
      <c r="B14" s="9"/>
      <c r="C14" s="9"/>
      <c r="D14" s="10" t="s">
        <v>252</v>
      </c>
      <c r="E14" s="10"/>
      <c r="F14" s="10"/>
      <c r="G14" s="10"/>
      <c r="H14" s="10"/>
      <c r="I14" s="10"/>
    </row>
    <row r="15" s="1" customFormat="1" ht="25" customHeight="1" spans="1:9">
      <c r="A15" s="9" t="s">
        <v>180</v>
      </c>
      <c r="B15" s="9"/>
      <c r="C15" s="9"/>
      <c r="D15" s="10" t="s">
        <v>253</v>
      </c>
      <c r="E15" s="10"/>
      <c r="F15" s="10"/>
      <c r="G15" s="10"/>
      <c r="H15" s="10"/>
      <c r="I15" s="10"/>
    </row>
    <row r="16" s="1" customFormat="1" ht="22" customHeight="1" spans="1:9">
      <c r="A16" s="9" t="s">
        <v>182</v>
      </c>
      <c r="B16" s="9"/>
      <c r="C16" s="9"/>
      <c r="D16" s="10" t="s">
        <v>254</v>
      </c>
      <c r="E16" s="10"/>
      <c r="F16" s="10"/>
      <c r="G16" s="10"/>
      <c r="H16" s="10"/>
      <c r="I16" s="10"/>
    </row>
    <row r="17" s="1" customFormat="1" ht="21" customHeight="1" spans="1:9">
      <c r="A17" s="9" t="s">
        <v>184</v>
      </c>
      <c r="B17" s="9"/>
      <c r="C17" s="9"/>
      <c r="D17" s="9"/>
      <c r="E17" s="9"/>
      <c r="F17" s="9"/>
      <c r="G17" s="9" t="s">
        <v>185</v>
      </c>
      <c r="H17" s="9"/>
      <c r="I17" s="9"/>
    </row>
    <row r="18" s="1" customFormat="1" ht="36" customHeight="1" spans="1:9">
      <c r="A18" s="11" t="s">
        <v>186</v>
      </c>
      <c r="B18" s="9" t="s">
        <v>255</v>
      </c>
      <c r="C18" s="9"/>
      <c r="D18" s="9"/>
      <c r="E18" s="9"/>
      <c r="F18" s="9"/>
      <c r="G18" s="9" t="s">
        <v>256</v>
      </c>
      <c r="H18" s="9"/>
      <c r="I18" s="9"/>
    </row>
    <row r="19" s="1" customFormat="1" ht="26" customHeight="1" spans="1:9">
      <c r="A19" s="12" t="s">
        <v>189</v>
      </c>
      <c r="B19" s="13" t="s">
        <v>190</v>
      </c>
      <c r="C19" s="13" t="s">
        <v>191</v>
      </c>
      <c r="D19" s="13" t="s">
        <v>192</v>
      </c>
      <c r="E19" s="13" t="s">
        <v>193</v>
      </c>
      <c r="F19" s="13"/>
      <c r="G19" s="13" t="s">
        <v>191</v>
      </c>
      <c r="H19" s="13" t="s">
        <v>192</v>
      </c>
      <c r="I19" s="17" t="s">
        <v>193</v>
      </c>
    </row>
    <row r="20" s="1" customFormat="1" ht="21.9" customHeight="1" spans="1:9">
      <c r="A20" s="12"/>
      <c r="B20" s="14" t="s">
        <v>194</v>
      </c>
      <c r="C20" s="14" t="s">
        <v>195</v>
      </c>
      <c r="D20" s="14" t="s">
        <v>257</v>
      </c>
      <c r="E20" s="14" t="s">
        <v>258</v>
      </c>
      <c r="F20" s="14"/>
      <c r="G20" s="14" t="s">
        <v>195</v>
      </c>
      <c r="H20" s="14" t="s">
        <v>259</v>
      </c>
      <c r="I20" s="14" t="s">
        <v>258</v>
      </c>
    </row>
    <row r="21" s="1" customFormat="1" ht="21.9" customHeight="1" spans="1:9">
      <c r="A21" s="12"/>
      <c r="B21" s="14"/>
      <c r="C21" s="14"/>
      <c r="D21" s="14" t="s">
        <v>259</v>
      </c>
      <c r="E21" s="14" t="s">
        <v>258</v>
      </c>
      <c r="F21" s="14"/>
      <c r="G21" s="14"/>
      <c r="H21" s="14" t="s">
        <v>257</v>
      </c>
      <c r="I21" s="14" t="s">
        <v>258</v>
      </c>
    </row>
    <row r="22" s="1" customFormat="1" ht="21.9" customHeight="1" spans="1:9">
      <c r="A22" s="12"/>
      <c r="B22" s="14"/>
      <c r="C22" s="14" t="s">
        <v>198</v>
      </c>
      <c r="D22" s="14" t="s">
        <v>260</v>
      </c>
      <c r="E22" s="14" t="s">
        <v>200</v>
      </c>
      <c r="F22" s="14"/>
      <c r="G22" s="14" t="s">
        <v>198</v>
      </c>
      <c r="H22" s="14" t="s">
        <v>260</v>
      </c>
      <c r="I22" s="14" t="s">
        <v>200</v>
      </c>
    </row>
    <row r="23" s="1" customFormat="1" ht="21.9" customHeight="1" spans="1:9">
      <c r="A23" s="12"/>
      <c r="B23" s="14"/>
      <c r="C23" s="14" t="s">
        <v>201</v>
      </c>
      <c r="D23" s="14" t="s">
        <v>261</v>
      </c>
      <c r="E23" s="14" t="s">
        <v>262</v>
      </c>
      <c r="F23" s="14"/>
      <c r="G23" s="14" t="s">
        <v>201</v>
      </c>
      <c r="H23" s="14" t="s">
        <v>261</v>
      </c>
      <c r="I23" s="14" t="s">
        <v>262</v>
      </c>
    </row>
    <row r="24" s="1" customFormat="1" ht="21.9" customHeight="1" spans="1:9">
      <c r="A24" s="12"/>
      <c r="B24" s="14"/>
      <c r="C24" s="14" t="s">
        <v>204</v>
      </c>
      <c r="D24" s="14" t="s">
        <v>205</v>
      </c>
      <c r="E24" s="14" t="s">
        <v>206</v>
      </c>
      <c r="F24" s="14"/>
      <c r="G24" s="14" t="s">
        <v>204</v>
      </c>
      <c r="H24" s="14" t="s">
        <v>205</v>
      </c>
      <c r="I24" s="14" t="s">
        <v>206</v>
      </c>
    </row>
    <row r="25" s="1" customFormat="1" ht="21.9" customHeight="1" spans="1:9">
      <c r="A25" s="12"/>
      <c r="B25" s="14" t="s">
        <v>207</v>
      </c>
      <c r="C25" s="14" t="s">
        <v>208</v>
      </c>
      <c r="D25" s="14" t="s">
        <v>209</v>
      </c>
      <c r="E25" s="14" t="s">
        <v>209</v>
      </c>
      <c r="F25" s="14"/>
      <c r="G25" s="14" t="s">
        <v>208</v>
      </c>
      <c r="H25" s="14" t="s">
        <v>209</v>
      </c>
      <c r="I25" s="14" t="s">
        <v>209</v>
      </c>
    </row>
    <row r="26" s="1" customFormat="1" ht="21.9" customHeight="1" spans="1:9">
      <c r="A26" s="12"/>
      <c r="B26" s="14"/>
      <c r="C26" s="14" t="s">
        <v>210</v>
      </c>
      <c r="D26" s="14" t="s">
        <v>211</v>
      </c>
      <c r="E26" s="14" t="s">
        <v>212</v>
      </c>
      <c r="F26" s="14"/>
      <c r="G26" s="14" t="s">
        <v>210</v>
      </c>
      <c r="H26" s="14" t="s">
        <v>211</v>
      </c>
      <c r="I26" s="14" t="s">
        <v>212</v>
      </c>
    </row>
    <row r="27" s="1" customFormat="1" ht="21.9" customHeight="1" spans="1:9">
      <c r="A27" s="12"/>
      <c r="B27" s="14"/>
      <c r="C27" s="14" t="s">
        <v>213</v>
      </c>
      <c r="D27" s="14" t="s">
        <v>209</v>
      </c>
      <c r="E27" s="14" t="s">
        <v>209</v>
      </c>
      <c r="F27" s="14"/>
      <c r="G27" s="14" t="s">
        <v>213</v>
      </c>
      <c r="H27" s="14" t="s">
        <v>209</v>
      </c>
      <c r="I27" s="14" t="s">
        <v>209</v>
      </c>
    </row>
    <row r="28" s="1" customFormat="1" ht="21.9" customHeight="1" spans="1:9">
      <c r="A28" s="12"/>
      <c r="B28" s="14"/>
      <c r="C28" s="14" t="s">
        <v>214</v>
      </c>
      <c r="D28" s="14" t="s">
        <v>217</v>
      </c>
      <c r="E28" s="14" t="s">
        <v>218</v>
      </c>
      <c r="F28" s="14"/>
      <c r="G28" s="14" t="s">
        <v>214</v>
      </c>
      <c r="H28" s="14" t="s">
        <v>217</v>
      </c>
      <c r="I28" s="14" t="s">
        <v>218</v>
      </c>
    </row>
    <row r="29" s="1" customFormat="1" ht="21.9" customHeight="1" spans="1:9">
      <c r="A29" s="12"/>
      <c r="B29" s="14" t="s">
        <v>219</v>
      </c>
      <c r="C29" s="14" t="s">
        <v>220</v>
      </c>
      <c r="D29" s="14" t="s">
        <v>221</v>
      </c>
      <c r="E29" s="14" t="s">
        <v>222</v>
      </c>
      <c r="F29" s="14"/>
      <c r="G29" s="14" t="s">
        <v>220</v>
      </c>
      <c r="H29" s="14" t="s">
        <v>221</v>
      </c>
      <c r="I29" s="14" t="s">
        <v>222</v>
      </c>
    </row>
    <row r="30" s="1" customFormat="1" customHeight="1" spans="1:9">
      <c r="A30" s="15"/>
      <c r="B30" s="15"/>
      <c r="C30" s="15"/>
      <c r="D30" s="15"/>
      <c r="E30" s="15"/>
      <c r="F30" s="15"/>
      <c r="G30" s="15"/>
      <c r="H30" s="15"/>
      <c r="I30" s="15"/>
    </row>
    <row r="31" s="1" customFormat="1" ht="25.95" customHeight="1" spans="1:9">
      <c r="A31" s="16" t="s">
        <v>223</v>
      </c>
      <c r="B31" s="6" t="s">
        <v>209</v>
      </c>
      <c r="C31" s="6" t="s">
        <v>224</v>
      </c>
      <c r="D31" s="6" t="s">
        <v>225</v>
      </c>
      <c r="E31" s="6" t="s">
        <v>226</v>
      </c>
      <c r="F31" s="6"/>
      <c r="G31" s="6" t="s">
        <v>227</v>
      </c>
      <c r="H31" s="16" t="s">
        <v>228</v>
      </c>
      <c r="I31" s="6" t="s">
        <v>263</v>
      </c>
    </row>
  </sheetData>
  <mergeCells count="57">
    <mergeCell ref="A1:I1"/>
    <mergeCell ref="E2:F2"/>
    <mergeCell ref="A3:C3"/>
    <mergeCell ref="D3:I3"/>
    <mergeCell ref="A4:C4"/>
    <mergeCell ref="D4:E4"/>
    <mergeCell ref="F4:G4"/>
    <mergeCell ref="H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A12:C12"/>
    <mergeCell ref="D12:I12"/>
    <mergeCell ref="A13:C13"/>
    <mergeCell ref="D13:I13"/>
    <mergeCell ref="A14:C14"/>
    <mergeCell ref="D14:I14"/>
    <mergeCell ref="A15:C15"/>
    <mergeCell ref="D15:I15"/>
    <mergeCell ref="A16:C16"/>
    <mergeCell ref="D16:I16"/>
    <mergeCell ref="A17:F17"/>
    <mergeCell ref="G17:I17"/>
    <mergeCell ref="B18:F18"/>
    <mergeCell ref="G18:I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A30:I30"/>
    <mergeCell ref="E31:F31"/>
    <mergeCell ref="A19:A29"/>
    <mergeCell ref="B20:B24"/>
    <mergeCell ref="B25:B28"/>
    <mergeCell ref="C20:C21"/>
    <mergeCell ref="G20:G21"/>
    <mergeCell ref="A6:C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C14" sqref="C14"/>
    </sheetView>
  </sheetViews>
  <sheetFormatPr defaultColWidth="8" defaultRowHeight="12.75" customHeight="1"/>
  <cols>
    <col min="1" max="1" width="14.25" style="18" customWidth="1"/>
    <col min="2" max="2" width="18.75" style="18" customWidth="1"/>
    <col min="3" max="9" width="11.625" style="18" customWidth="1"/>
    <col min="10" max="10" width="8" style="18" customWidth="1"/>
    <col min="11" max="16384" width="8" style="19"/>
  </cols>
  <sheetData>
    <row r="1" s="18" customFormat="1" ht="15" spans="1:9">
      <c r="A1" s="29"/>
      <c r="B1" s="29"/>
      <c r="C1" s="29"/>
      <c r="D1" s="29"/>
      <c r="E1" s="29"/>
      <c r="F1" s="29"/>
      <c r="G1" s="29"/>
      <c r="I1" s="21" t="s">
        <v>52</v>
      </c>
    </row>
    <row r="2" s="18" customFormat="1" ht="37.5" customHeight="1" spans="1:9">
      <c r="A2" s="22" t="s">
        <v>53</v>
      </c>
      <c r="B2" s="22"/>
      <c r="C2" s="22"/>
      <c r="D2" s="22"/>
      <c r="E2" s="22"/>
      <c r="F2" s="22"/>
      <c r="G2" s="22"/>
      <c r="H2" s="22"/>
      <c r="I2" s="29"/>
    </row>
    <row r="3" s="18" customFormat="1" ht="18.75" customHeight="1" spans="1:9">
      <c r="A3" s="29"/>
      <c r="B3" s="29"/>
      <c r="C3" s="29"/>
      <c r="D3" s="29"/>
      <c r="E3" s="29"/>
      <c r="F3" s="29"/>
      <c r="G3" s="29"/>
      <c r="I3" s="21" t="s">
        <v>3</v>
      </c>
    </row>
    <row r="4" s="18" customFormat="1" ht="18.75" customHeight="1" spans="1:9">
      <c r="A4" s="30" t="s">
        <v>6</v>
      </c>
      <c r="B4" s="30"/>
      <c r="C4" s="30" t="s">
        <v>54</v>
      </c>
      <c r="D4" s="30"/>
      <c r="E4" s="30"/>
      <c r="F4" s="30"/>
      <c r="G4" s="30"/>
      <c r="H4" s="30"/>
      <c r="I4" s="23" t="s">
        <v>48</v>
      </c>
    </row>
    <row r="5" s="18" customFormat="1" ht="32.25" customHeight="1" spans="1:9">
      <c r="A5" s="46" t="s">
        <v>55</v>
      </c>
      <c r="B5" s="46" t="s">
        <v>56</v>
      </c>
      <c r="C5" s="46" t="s">
        <v>46</v>
      </c>
      <c r="D5" s="46" t="s">
        <v>57</v>
      </c>
      <c r="E5" s="46" t="s">
        <v>58</v>
      </c>
      <c r="F5" s="46" t="s">
        <v>59</v>
      </c>
      <c r="G5" s="46" t="s">
        <v>60</v>
      </c>
      <c r="H5" s="46" t="s">
        <v>61</v>
      </c>
      <c r="I5" s="23"/>
    </row>
    <row r="6" s="18" customFormat="1" ht="18.75" customHeight="1" spans="1:9">
      <c r="A6" s="44"/>
      <c r="B6" s="44" t="s">
        <v>62</v>
      </c>
      <c r="C6" s="60">
        <v>379.1228</v>
      </c>
      <c r="D6" s="60">
        <v>379.1228</v>
      </c>
      <c r="E6" s="60"/>
      <c r="F6" s="60"/>
      <c r="G6" s="60"/>
      <c r="H6" s="60"/>
      <c r="I6" s="60"/>
    </row>
    <row r="7" s="18" customFormat="1" ht="18.75" customHeight="1" spans="1:9">
      <c r="A7" s="44" t="s">
        <v>63</v>
      </c>
      <c r="B7" s="44" t="s">
        <v>64</v>
      </c>
      <c r="C7" s="60">
        <v>379.1228</v>
      </c>
      <c r="D7" s="60">
        <v>379.1228</v>
      </c>
      <c r="E7" s="60"/>
      <c r="F7" s="60"/>
      <c r="G7" s="60"/>
      <c r="H7" s="60"/>
      <c r="I7" s="60"/>
    </row>
    <row r="8" s="18" customFormat="1" ht="37.5" customHeight="1" spans="1:9">
      <c r="A8" s="44" t="s">
        <v>65</v>
      </c>
      <c r="B8" s="44" t="s">
        <v>66</v>
      </c>
      <c r="C8" s="60">
        <v>379.1228</v>
      </c>
      <c r="D8" s="60">
        <v>379.1228</v>
      </c>
      <c r="E8" s="60"/>
      <c r="F8" s="60"/>
      <c r="G8" s="60"/>
      <c r="H8" s="60"/>
      <c r="I8" s="60"/>
    </row>
    <row r="9" s="18" customFormat="1" ht="18.75" customHeight="1" spans="1:9">
      <c r="A9" s="27" t="s">
        <v>67</v>
      </c>
      <c r="B9" s="27" t="s">
        <v>68</v>
      </c>
      <c r="C9" s="57">
        <v>379.1228</v>
      </c>
      <c r="D9" s="57">
        <v>379.1228</v>
      </c>
      <c r="E9" s="57"/>
      <c r="F9" s="57"/>
      <c r="G9" s="57"/>
      <c r="H9" s="57"/>
      <c r="I9" s="57"/>
    </row>
    <row r="10" s="18" customFormat="1" ht="18.75" customHeight="1" spans="1:9">
      <c r="A10" s="29"/>
      <c r="B10" s="29"/>
      <c r="C10" s="59"/>
      <c r="D10" s="59"/>
      <c r="E10" s="29"/>
      <c r="F10" s="29"/>
      <c r="G10" s="29"/>
      <c r="H10" s="29"/>
      <c r="I10" s="29"/>
    </row>
    <row r="11" s="18" customFormat="1" ht="18.75" customHeight="1" spans="1:9">
      <c r="A11" s="29"/>
      <c r="B11" s="29"/>
      <c r="C11" s="59"/>
      <c r="D11" s="59"/>
      <c r="E11" s="29"/>
      <c r="F11" s="29"/>
      <c r="G11" s="29"/>
      <c r="H11" s="29"/>
      <c r="I11" s="29"/>
    </row>
    <row r="12" s="18" customFormat="1" ht="18.75" customHeight="1" spans="1:9">
      <c r="A12" s="29"/>
      <c r="B12" s="29"/>
      <c r="C12" s="29"/>
      <c r="D12" s="29"/>
      <c r="E12" s="29"/>
      <c r="F12" s="29"/>
      <c r="G12" s="29"/>
      <c r="H12" s="29"/>
      <c r="I12" s="29"/>
    </row>
    <row r="13" s="18" customFormat="1" ht="18.75" customHeight="1" spans="1:9">
      <c r="A13" s="29"/>
      <c r="B13" s="29"/>
      <c r="C13" s="59"/>
      <c r="D13" s="59"/>
      <c r="E13" s="29"/>
      <c r="F13" s="29"/>
      <c r="G13" s="29"/>
      <c r="H13" s="29"/>
      <c r="I13" s="29"/>
    </row>
    <row r="14" s="18" customFormat="1" ht="18.75" customHeight="1" spans="1:9">
      <c r="A14" s="29"/>
      <c r="B14" s="29"/>
      <c r="C14" s="29"/>
      <c r="D14" s="29"/>
      <c r="E14" s="29"/>
      <c r="F14" s="29"/>
      <c r="G14" s="29"/>
      <c r="H14" s="29"/>
      <c r="I14" s="29"/>
    </row>
    <row r="15" s="18" customFormat="1" ht="15" spans="1:9">
      <c r="A15" s="29"/>
      <c r="B15" s="29"/>
      <c r="C15" s="29"/>
      <c r="D15" s="29"/>
      <c r="E15" s="29"/>
      <c r="F15" s="29"/>
      <c r="G15" s="29"/>
      <c r="H15" s="29"/>
      <c r="I15" s="29"/>
    </row>
    <row r="16" s="18" customFormat="1" ht="15" spans="1:9">
      <c r="A16" s="29"/>
      <c r="B16" s="29"/>
      <c r="C16" s="29"/>
      <c r="D16" s="29"/>
      <c r="E16" s="29"/>
      <c r="F16" s="29"/>
      <c r="G16" s="29"/>
      <c r="H16" s="29"/>
      <c r="I16" s="29"/>
    </row>
    <row r="17" s="18" customFormat="1" ht="15" spans="1:9">
      <c r="A17" s="29"/>
      <c r="B17" s="29"/>
      <c r="C17" s="29"/>
      <c r="D17" s="29"/>
      <c r="E17" s="29"/>
      <c r="F17" s="29"/>
      <c r="G17" s="29"/>
      <c r="H17" s="29"/>
      <c r="I17" s="29"/>
    </row>
    <row r="18" s="18" customFormat="1" ht="15" spans="1:9">
      <c r="A18" s="29"/>
      <c r="B18" s="29"/>
      <c r="C18" s="29"/>
      <c r="D18" s="29"/>
      <c r="E18" s="29"/>
      <c r="F18" s="29"/>
      <c r="G18" s="29"/>
      <c r="H18" s="29"/>
      <c r="I18" s="29"/>
    </row>
    <row r="19" s="18" customFormat="1" ht="15" spans="1:9">
      <c r="A19" s="29"/>
      <c r="B19" s="29"/>
      <c r="C19" s="29"/>
      <c r="D19" s="29"/>
      <c r="E19" s="29"/>
      <c r="F19" s="29"/>
      <c r="G19" s="29"/>
      <c r="H19" s="29"/>
      <c r="I19" s="29"/>
    </row>
    <row r="20" s="18" customFormat="1" ht="15" spans="1:9">
      <c r="A20" s="29"/>
      <c r="B20" s="29"/>
      <c r="C20" s="29"/>
      <c r="D20" s="29"/>
      <c r="E20" s="29"/>
      <c r="F20" s="29"/>
      <c r="G20" s="29"/>
      <c r="H20" s="29"/>
      <c r="I20" s="29"/>
    </row>
    <row r="21" s="18" customFormat="1" ht="15" spans="1:9">
      <c r="A21" s="29"/>
      <c r="B21" s="29"/>
      <c r="C21" s="29"/>
      <c r="D21" s="29"/>
      <c r="E21" s="29"/>
      <c r="F21" s="29"/>
      <c r="G21" s="29"/>
      <c r="H21" s="29"/>
      <c r="I21" s="29"/>
    </row>
    <row r="22" s="18" customFormat="1" ht="15" spans="1:9">
      <c r="A22" s="29"/>
      <c r="B22" s="29"/>
      <c r="C22" s="29"/>
      <c r="D22" s="29"/>
      <c r="E22" s="29"/>
      <c r="F22" s="29"/>
      <c r="G22" s="29"/>
      <c r="H22" s="29"/>
      <c r="I22" s="29"/>
    </row>
    <row r="23" s="18" customFormat="1" ht="15" spans="1:9">
      <c r="A23" s="29"/>
      <c r="B23" s="29"/>
      <c r="C23" s="29"/>
      <c r="D23" s="29"/>
      <c r="E23" s="29"/>
      <c r="F23" s="29"/>
      <c r="G23" s="29"/>
      <c r="H23" s="29"/>
      <c r="I23" s="29"/>
    </row>
    <row r="24" s="18" customFormat="1" ht="15" spans="1:9">
      <c r="A24" s="29"/>
      <c r="B24" s="29"/>
      <c r="C24" s="29"/>
      <c r="D24" s="29"/>
      <c r="E24" s="29"/>
      <c r="F24" s="29"/>
      <c r="G24" s="29"/>
      <c r="H24" s="29"/>
      <c r="I24" s="29"/>
    </row>
  </sheetData>
  <mergeCells count="4">
    <mergeCell ref="A2:H2"/>
    <mergeCell ref="A4:B4"/>
    <mergeCell ref="C4:H4"/>
    <mergeCell ref="I4:I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13" sqref="E13"/>
    </sheetView>
  </sheetViews>
  <sheetFormatPr defaultColWidth="8" defaultRowHeight="12.75" customHeight="1" outlineLevelCol="7"/>
  <cols>
    <col min="1" max="1" width="11.25" style="18" customWidth="1"/>
    <col min="2" max="2" width="28.75" style="18" customWidth="1"/>
    <col min="3" max="5" width="12.5" style="18" customWidth="1"/>
    <col min="6" max="9" width="8" style="18" customWidth="1"/>
    <col min="10" max="16384" width="8" style="19"/>
  </cols>
  <sheetData>
    <row r="1" s="18" customFormat="1" ht="15" spans="1:8">
      <c r="A1" s="29"/>
      <c r="B1" s="29"/>
      <c r="C1" s="29"/>
      <c r="D1" s="29"/>
      <c r="E1" s="21" t="s">
        <v>69</v>
      </c>
      <c r="F1" s="29"/>
      <c r="G1" s="29"/>
      <c r="H1" s="29"/>
    </row>
    <row r="2" s="18" customFormat="1" ht="37.5" customHeight="1" spans="1:8">
      <c r="A2" s="22" t="s">
        <v>70</v>
      </c>
      <c r="B2" s="22"/>
      <c r="C2" s="22"/>
      <c r="D2" s="22"/>
      <c r="E2" s="22"/>
      <c r="F2" s="29"/>
      <c r="G2" s="29"/>
      <c r="H2" s="29"/>
    </row>
    <row r="3" s="18" customFormat="1" ht="18.75" customHeight="1" spans="1:8">
      <c r="A3" s="29"/>
      <c r="B3" s="29"/>
      <c r="C3" s="29"/>
      <c r="D3" s="29"/>
      <c r="E3" s="21" t="s">
        <v>3</v>
      </c>
      <c r="F3" s="29"/>
      <c r="G3" s="29"/>
      <c r="H3" s="29"/>
    </row>
    <row r="4" s="18" customFormat="1" ht="18.75" customHeight="1" spans="1:8">
      <c r="A4" s="30" t="s">
        <v>6</v>
      </c>
      <c r="B4" s="30"/>
      <c r="C4" s="30" t="s">
        <v>71</v>
      </c>
      <c r="D4" s="30"/>
      <c r="E4" s="30"/>
      <c r="F4" s="29"/>
      <c r="G4" s="29"/>
      <c r="H4" s="29"/>
    </row>
    <row r="5" s="18" customFormat="1" ht="18.75" customHeight="1" spans="1:8">
      <c r="A5" s="30" t="s">
        <v>72</v>
      </c>
      <c r="B5" s="30" t="s">
        <v>73</v>
      </c>
      <c r="C5" s="30" t="s">
        <v>62</v>
      </c>
      <c r="D5" s="30" t="s">
        <v>74</v>
      </c>
      <c r="E5" s="30" t="s">
        <v>75</v>
      </c>
      <c r="F5" s="29"/>
      <c r="G5" s="29"/>
      <c r="H5" s="29"/>
    </row>
    <row r="6" s="18" customFormat="1" ht="18.75" customHeight="1" spans="1:8">
      <c r="A6" s="44"/>
      <c r="B6" s="44"/>
      <c r="C6" s="48">
        <v>379.1228</v>
      </c>
      <c r="D6" s="48"/>
      <c r="E6" s="48">
        <v>379.1228</v>
      </c>
      <c r="F6" s="29"/>
      <c r="G6" s="29"/>
      <c r="H6" s="29"/>
    </row>
    <row r="7" s="18" customFormat="1" ht="48" customHeight="1" spans="1:8">
      <c r="A7" s="44" t="s">
        <v>63</v>
      </c>
      <c r="B7" s="44" t="s">
        <v>64</v>
      </c>
      <c r="C7" s="48">
        <v>379.1228</v>
      </c>
      <c r="D7" s="48"/>
      <c r="E7" s="48"/>
      <c r="F7" s="29"/>
      <c r="G7" s="29"/>
      <c r="H7" s="29"/>
    </row>
    <row r="8" s="18" customFormat="1" ht="18.75" customHeight="1" spans="1:8">
      <c r="A8" s="44" t="s">
        <v>65</v>
      </c>
      <c r="B8" s="44" t="s">
        <v>66</v>
      </c>
      <c r="C8" s="48">
        <v>379.1228</v>
      </c>
      <c r="D8" s="48"/>
      <c r="E8" s="48"/>
      <c r="F8" s="29"/>
      <c r="G8" s="29"/>
      <c r="H8" s="29"/>
    </row>
    <row r="9" s="18" customFormat="1" ht="18.75" customHeight="1" spans="1:8">
      <c r="A9" s="27" t="s">
        <v>67</v>
      </c>
      <c r="B9" s="27" t="s">
        <v>68</v>
      </c>
      <c r="C9" s="28">
        <v>379.1228</v>
      </c>
      <c r="D9" s="28"/>
      <c r="E9" s="28">
        <v>379.1228</v>
      </c>
      <c r="F9" s="29"/>
      <c r="G9" s="29"/>
      <c r="H9" s="29"/>
    </row>
    <row r="10" s="18" customFormat="1" ht="18.75" customHeight="1" spans="1:8">
      <c r="A10" s="29"/>
      <c r="B10" s="29"/>
      <c r="C10" s="29"/>
      <c r="D10" s="29"/>
      <c r="E10" s="29"/>
      <c r="F10" s="29"/>
      <c r="G10" s="29"/>
      <c r="H10" s="29"/>
    </row>
    <row r="11" s="18" customFormat="1" ht="18.75" customHeight="1" spans="1:8">
      <c r="A11" s="29"/>
      <c r="B11" s="29"/>
      <c r="C11" s="59"/>
      <c r="D11" s="29"/>
      <c r="E11" s="59"/>
      <c r="F11" s="29"/>
      <c r="G11" s="29"/>
      <c r="H11" s="29"/>
    </row>
    <row r="12" s="18" customFormat="1" ht="18.75" customHeight="1" spans="1:8">
      <c r="A12" s="29"/>
      <c r="B12" s="29"/>
      <c r="C12" s="29"/>
      <c r="D12" s="29"/>
      <c r="E12" s="29"/>
      <c r="F12" s="29"/>
      <c r="G12" s="29"/>
      <c r="H12" s="29"/>
    </row>
    <row r="13" s="18" customFormat="1" ht="18.75" customHeight="1" spans="1:8">
      <c r="A13" s="29"/>
      <c r="B13" s="29"/>
      <c r="C13" s="29"/>
      <c r="D13" s="29"/>
      <c r="E13" s="29"/>
      <c r="F13" s="29"/>
      <c r="G13" s="29"/>
      <c r="H13" s="29"/>
    </row>
    <row r="14" s="18" customFormat="1" ht="15" spans="1:8">
      <c r="A14" s="29"/>
      <c r="B14" s="29"/>
      <c r="C14" s="29"/>
      <c r="D14" s="29"/>
      <c r="E14" s="29"/>
      <c r="F14" s="29"/>
      <c r="G14" s="29"/>
      <c r="H14" s="29"/>
    </row>
    <row r="15" s="18" customFormat="1" ht="15" spans="1:8">
      <c r="A15" s="29"/>
      <c r="B15" s="29"/>
      <c r="C15" s="29"/>
      <c r="D15" s="29"/>
      <c r="E15" s="29"/>
      <c r="F15" s="29"/>
      <c r="G15" s="29"/>
      <c r="H15" s="29"/>
    </row>
    <row r="16" s="18" customFormat="1" ht="15" spans="1:8">
      <c r="A16" s="29"/>
      <c r="B16" s="29"/>
      <c r="C16" s="29"/>
      <c r="D16" s="29"/>
      <c r="E16" s="29"/>
      <c r="F16" s="29"/>
      <c r="G16" s="29"/>
      <c r="H16" s="29"/>
    </row>
    <row r="17" s="18" customFormat="1" ht="15" spans="1:8">
      <c r="A17" s="29"/>
      <c r="B17" s="29"/>
      <c r="C17" s="29"/>
      <c r="D17" s="29"/>
      <c r="E17" s="29"/>
      <c r="F17" s="29"/>
      <c r="G17" s="29"/>
      <c r="H17" s="29"/>
    </row>
    <row r="18" s="18" customFormat="1" ht="15" spans="1:8">
      <c r="A18" s="29"/>
      <c r="B18" s="29"/>
      <c r="C18" s="29"/>
      <c r="D18" s="29"/>
      <c r="E18" s="29"/>
      <c r="F18" s="29"/>
      <c r="G18" s="29"/>
      <c r="H18" s="29"/>
    </row>
    <row r="19" s="18" customFormat="1" ht="15" spans="1:8">
      <c r="A19" s="29"/>
      <c r="B19" s="29"/>
      <c r="C19" s="29"/>
      <c r="D19" s="29"/>
      <c r="E19" s="29"/>
      <c r="F19" s="29"/>
      <c r="G19" s="29"/>
      <c r="H19" s="29"/>
    </row>
  </sheetData>
  <mergeCells count="3">
    <mergeCell ref="A2:E2"/>
    <mergeCell ref="A4:B4"/>
    <mergeCell ref="C4:E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workbookViewId="0">
      <selection activeCell="D10" sqref="D10"/>
    </sheetView>
  </sheetViews>
  <sheetFormatPr defaultColWidth="8" defaultRowHeight="12.75" customHeight="1"/>
  <cols>
    <col min="1" max="1" width="13.625" style="18" customWidth="1"/>
    <col min="2" max="2" width="11.25" style="18" customWidth="1"/>
    <col min="3" max="3" width="12.5" style="18" customWidth="1"/>
    <col min="4" max="4" width="11.25" style="18" customWidth="1"/>
    <col min="5" max="7" width="11.875" style="18" customWidth="1"/>
    <col min="8" max="21" width="8" style="18" customWidth="1"/>
    <col min="22" max="16384" width="8" style="19"/>
  </cols>
  <sheetData>
    <row r="1" s="18" customFormat="1" ht="15" spans="1:20">
      <c r="A1" s="29"/>
      <c r="B1" s="29"/>
      <c r="C1" s="29"/>
      <c r="D1" s="29"/>
      <c r="E1" s="29"/>
      <c r="F1" s="29"/>
      <c r="G1" s="21" t="s">
        <v>76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="18" customFormat="1" ht="37.5" customHeight="1" spans="1:20">
      <c r="A2" s="22" t="s">
        <v>77</v>
      </c>
      <c r="B2" s="22"/>
      <c r="C2" s="22"/>
      <c r="D2" s="22"/>
      <c r="E2" s="22"/>
      <c r="F2" s="22"/>
      <c r="G2" s="22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="18" customFormat="1" ht="15" spans="1:20">
      <c r="A3" s="29"/>
      <c r="B3" s="29"/>
      <c r="C3" s="29"/>
      <c r="D3" s="29"/>
      <c r="E3" s="29"/>
      <c r="F3" s="29"/>
      <c r="G3" s="21" t="s">
        <v>3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="18" customFormat="1" ht="18.75" customHeight="1" spans="1:20">
      <c r="A4" s="23" t="s">
        <v>4</v>
      </c>
      <c r="B4" s="23"/>
      <c r="C4" s="23" t="s">
        <v>5</v>
      </c>
      <c r="D4" s="23"/>
      <c r="E4" s="23"/>
      <c r="F4" s="23"/>
      <c r="G4" s="23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="18" customFormat="1" ht="18.75" customHeight="1" spans="1:20">
      <c r="A5" s="23" t="s">
        <v>6</v>
      </c>
      <c r="B5" s="23" t="s">
        <v>78</v>
      </c>
      <c r="C5" s="23" t="s">
        <v>6</v>
      </c>
      <c r="D5" s="23" t="s">
        <v>78</v>
      </c>
      <c r="E5" s="23"/>
      <c r="F5" s="23"/>
      <c r="G5" s="2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="18" customFormat="1" ht="37.5" customHeight="1" spans="1:20">
      <c r="A6" s="23"/>
      <c r="B6" s="23"/>
      <c r="C6" s="23"/>
      <c r="D6" s="37" t="s">
        <v>79</v>
      </c>
      <c r="E6" s="37" t="s">
        <v>57</v>
      </c>
      <c r="F6" s="37" t="s">
        <v>58</v>
      </c>
      <c r="G6" s="37" t="s">
        <v>59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="18" customFormat="1" ht="30" customHeight="1" spans="1:20">
      <c r="A7" s="55" t="s">
        <v>11</v>
      </c>
      <c r="B7" s="28">
        <v>379.1228</v>
      </c>
      <c r="C7" s="55" t="s">
        <v>12</v>
      </c>
      <c r="D7" s="28"/>
      <c r="E7" s="28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="18" customFormat="1" ht="30" customHeight="1" spans="1:20">
      <c r="A8" s="55" t="s">
        <v>13</v>
      </c>
      <c r="B8" s="28"/>
      <c r="C8" s="55" t="s">
        <v>14</v>
      </c>
      <c r="D8" s="28"/>
      <c r="E8" s="28"/>
      <c r="F8" s="28"/>
      <c r="G8" s="28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="18" customFormat="1" ht="27.75" customHeight="1" spans="1:20">
      <c r="A9" s="55" t="s">
        <v>15</v>
      </c>
      <c r="B9" s="28"/>
      <c r="C9" s="55" t="s">
        <v>16</v>
      </c>
      <c r="D9" s="28"/>
      <c r="E9" s="28"/>
      <c r="F9" s="28"/>
      <c r="G9" s="28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="18" customFormat="1" ht="18.75" customHeight="1" spans="1:20">
      <c r="A10" s="55"/>
      <c r="B10" s="28"/>
      <c r="C10" s="55" t="s">
        <v>18</v>
      </c>
      <c r="D10" s="28"/>
      <c r="E10" s="28"/>
      <c r="F10" s="28"/>
      <c r="G10" s="28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="18" customFormat="1" ht="18.75" customHeight="1" spans="1:20">
      <c r="A11" s="27"/>
      <c r="B11" s="28"/>
      <c r="C11" s="55" t="s">
        <v>20</v>
      </c>
      <c r="D11" s="28"/>
      <c r="E11" s="28"/>
      <c r="F11" s="28"/>
      <c r="G11" s="28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="18" customFormat="1" ht="18.75" customHeight="1" spans="1:20">
      <c r="A12" s="27"/>
      <c r="B12" s="28"/>
      <c r="C12" s="55" t="s">
        <v>21</v>
      </c>
      <c r="D12" s="28"/>
      <c r="E12" s="28"/>
      <c r="F12" s="28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="18" customFormat="1" ht="24" customHeight="1" spans="1:20">
      <c r="A13" s="27"/>
      <c r="B13" s="28"/>
      <c r="C13" s="55" t="s">
        <v>22</v>
      </c>
      <c r="D13" s="28"/>
      <c r="E13" s="28"/>
      <c r="F13" s="28"/>
      <c r="G13" s="28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="18" customFormat="1" ht="24" customHeight="1" spans="1:20">
      <c r="A14" s="27"/>
      <c r="B14" s="28"/>
      <c r="C14" s="55" t="s">
        <v>23</v>
      </c>
      <c r="D14" s="28"/>
      <c r="E14" s="28"/>
      <c r="F14" s="28"/>
      <c r="G14" s="28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="18" customFormat="1" ht="18.75" customHeight="1" spans="1:20">
      <c r="A15" s="27"/>
      <c r="B15" s="28"/>
      <c r="C15" s="55" t="s">
        <v>24</v>
      </c>
      <c r="D15" s="28"/>
      <c r="E15" s="28"/>
      <c r="F15" s="28"/>
      <c r="G15" s="28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="18" customFormat="1" ht="18.75" customHeight="1" spans="1:20">
      <c r="A16" s="27"/>
      <c r="B16" s="28"/>
      <c r="C16" s="55" t="s">
        <v>25</v>
      </c>
      <c r="D16" s="28"/>
      <c r="E16" s="28"/>
      <c r="F16" s="28"/>
      <c r="G16" s="28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="18" customFormat="1" ht="18.75" customHeight="1" spans="1:20">
      <c r="A17" s="27"/>
      <c r="B17" s="28"/>
      <c r="C17" s="55" t="s">
        <v>26</v>
      </c>
      <c r="D17" s="28"/>
      <c r="E17" s="28"/>
      <c r="F17" s="28"/>
      <c r="G17" s="28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="18" customFormat="1" ht="18.75" customHeight="1" spans="1:20">
      <c r="A18" s="23"/>
      <c r="B18" s="28"/>
      <c r="C18" s="55" t="s">
        <v>27</v>
      </c>
      <c r="D18" s="28"/>
      <c r="E18" s="28"/>
      <c r="F18" s="28"/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="18" customFormat="1" ht="18.75" customHeight="1" spans="1:20">
      <c r="A19" s="23"/>
      <c r="B19" s="28"/>
      <c r="C19" s="55" t="s">
        <v>28</v>
      </c>
      <c r="D19" s="28"/>
      <c r="E19" s="28"/>
      <c r="F19" s="28"/>
      <c r="G19" s="28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="18" customFormat="1" ht="18.75" customHeight="1" spans="1:20">
      <c r="A20" s="23"/>
      <c r="B20" s="28"/>
      <c r="C20" s="55" t="s">
        <v>29</v>
      </c>
      <c r="D20" s="28"/>
      <c r="E20" s="28"/>
      <c r="F20" s="28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="18" customFormat="1" ht="24" customHeight="1" spans="1:20">
      <c r="A21" s="23"/>
      <c r="B21" s="28"/>
      <c r="C21" s="55" t="s">
        <v>30</v>
      </c>
      <c r="D21" s="28"/>
      <c r="E21" s="28"/>
      <c r="F21" s="28"/>
      <c r="G21" s="28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="18" customFormat="1" ht="18.75" customHeight="1" spans="1:20">
      <c r="A22" s="23"/>
      <c r="B22" s="28"/>
      <c r="C22" s="55" t="s">
        <v>31</v>
      </c>
      <c r="D22" s="28"/>
      <c r="E22" s="28"/>
      <c r="F22" s="28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="18" customFormat="1" ht="18.75" customHeight="1" spans="1:20">
      <c r="A23" s="23"/>
      <c r="B23" s="28"/>
      <c r="C23" s="55" t="s">
        <v>32</v>
      </c>
      <c r="D23" s="28"/>
      <c r="E23" s="28"/>
      <c r="F23" s="28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="18" customFormat="1" ht="18.75" customHeight="1" spans="1:20">
      <c r="A24" s="23"/>
      <c r="B24" s="28"/>
      <c r="C24" s="55" t="s">
        <v>33</v>
      </c>
      <c r="D24" s="28"/>
      <c r="E24" s="28"/>
      <c r="F24" s="28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="18" customFormat="1" ht="24" customHeight="1" spans="1:20">
      <c r="A25" s="23"/>
      <c r="B25" s="28"/>
      <c r="C25" s="55" t="s">
        <v>34</v>
      </c>
      <c r="D25" s="28"/>
      <c r="E25" s="28"/>
      <c r="F25" s="28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="18" customFormat="1" ht="18.75" customHeight="1" spans="1:20">
      <c r="A26" s="23"/>
      <c r="B26" s="28"/>
      <c r="C26" s="55" t="s">
        <v>35</v>
      </c>
      <c r="D26" s="28">
        <v>379.1228</v>
      </c>
      <c r="E26" s="28">
        <v>379.1228</v>
      </c>
      <c r="F26" s="28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="18" customFormat="1" ht="18.75" customHeight="1" spans="1:20">
      <c r="A27" s="23"/>
      <c r="B27" s="28"/>
      <c r="C27" s="55" t="s">
        <v>36</v>
      </c>
      <c r="D27" s="28"/>
      <c r="E27" s="28"/>
      <c r="F27" s="28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="18" customFormat="1" ht="24" customHeight="1" spans="1:20">
      <c r="A28" s="23"/>
      <c r="B28" s="28"/>
      <c r="C28" s="55" t="s">
        <v>37</v>
      </c>
      <c r="D28" s="28"/>
      <c r="E28" s="28"/>
      <c r="F28" s="28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="18" customFormat="1" ht="24" customHeight="1" spans="1:20">
      <c r="A29" s="23"/>
      <c r="B29" s="28"/>
      <c r="C29" s="55" t="s">
        <v>38</v>
      </c>
      <c r="D29" s="28"/>
      <c r="E29" s="28"/>
      <c r="F29" s="28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="18" customFormat="1" ht="18.75" customHeight="1" spans="1:20">
      <c r="A30" s="23"/>
      <c r="B30" s="28"/>
      <c r="C30" s="55" t="s">
        <v>39</v>
      </c>
      <c r="D30" s="28"/>
      <c r="E30" s="28"/>
      <c r="F30" s="28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="18" customFormat="1" ht="18.75" customHeight="1" spans="1:20">
      <c r="A31" s="23"/>
      <c r="B31" s="28"/>
      <c r="C31" s="55" t="s">
        <v>40</v>
      </c>
      <c r="D31" s="28"/>
      <c r="E31" s="28"/>
      <c r="F31" s="28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="18" customFormat="1" ht="18.75" customHeight="1" spans="1:20">
      <c r="A32" s="23"/>
      <c r="B32" s="28"/>
      <c r="C32" s="55" t="s">
        <v>41</v>
      </c>
      <c r="D32" s="28"/>
      <c r="E32" s="28"/>
      <c r="F32" s="28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="18" customFormat="1" ht="18.75" customHeight="1" spans="1:20">
      <c r="A33" s="23"/>
      <c r="B33" s="28"/>
      <c r="C33" s="55" t="s">
        <v>42</v>
      </c>
      <c r="D33" s="28"/>
      <c r="E33" s="28"/>
      <c r="F33" s="28"/>
      <c r="G33" s="28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="18" customFormat="1" ht="18.75" customHeight="1" spans="1:20">
      <c r="A34" s="23"/>
      <c r="B34" s="28"/>
      <c r="C34" s="55" t="s">
        <v>43</v>
      </c>
      <c r="D34" s="28"/>
      <c r="E34" s="28"/>
      <c r="F34" s="28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="18" customFormat="1" ht="17.25" customHeight="1" spans="1:20">
      <c r="A35" s="23"/>
      <c r="B35" s="28"/>
      <c r="C35" s="55" t="s">
        <v>44</v>
      </c>
      <c r="D35" s="28"/>
      <c r="E35" s="28"/>
      <c r="F35" s="28"/>
      <c r="G35" s="28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="18" customFormat="1" ht="24" customHeight="1" spans="1:20">
      <c r="A36" s="23"/>
      <c r="B36" s="28"/>
      <c r="C36" s="55" t="s">
        <v>45</v>
      </c>
      <c r="D36" s="28"/>
      <c r="E36" s="28"/>
      <c r="F36" s="28"/>
      <c r="G36" s="28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="18" customFormat="1" ht="17.25" customHeight="1" spans="1:20">
      <c r="A37" s="23"/>
      <c r="B37" s="28"/>
      <c r="C37" s="27"/>
      <c r="D37" s="28"/>
      <c r="E37" s="28"/>
      <c r="F37" s="28"/>
      <c r="G37" s="28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="18" customFormat="1" ht="17.25" customHeight="1" spans="1:20">
      <c r="A38" s="23" t="s">
        <v>46</v>
      </c>
      <c r="B38" s="28">
        <v>379.1228</v>
      </c>
      <c r="C38" s="27" t="s">
        <v>47</v>
      </c>
      <c r="D38" s="56">
        <f>SUM(D7:D36)</f>
        <v>379.1228</v>
      </c>
      <c r="E38" s="56">
        <f>SUM(E7:E36)</f>
        <v>379.1228</v>
      </c>
      <c r="F38" s="56"/>
      <c r="G38" s="56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="18" customFormat="1" ht="17.25" customHeight="1" spans="1:20">
      <c r="A39" s="27" t="s">
        <v>80</v>
      </c>
      <c r="B39" s="57"/>
      <c r="C39" s="24" t="s">
        <v>49</v>
      </c>
      <c r="D39" s="58"/>
      <c r="E39" s="58"/>
      <c r="F39" s="58"/>
      <c r="G39" s="58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="18" customFormat="1" ht="29.25" customHeight="1" spans="1:20">
      <c r="A40" s="55" t="s">
        <v>11</v>
      </c>
      <c r="B40" s="57"/>
      <c r="C40" s="24"/>
      <c r="D40" s="57"/>
      <c r="E40" s="57"/>
      <c r="F40" s="57"/>
      <c r="G40" s="57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="18" customFormat="1" ht="29.25" customHeight="1" spans="1:20">
      <c r="A41" s="55" t="s">
        <v>13</v>
      </c>
      <c r="B41" s="57"/>
      <c r="C41" s="24"/>
      <c r="D41" s="57"/>
      <c r="E41" s="57"/>
      <c r="F41" s="57"/>
      <c r="G41" s="57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="18" customFormat="1" ht="29.25" customHeight="1" spans="1:20">
      <c r="A42" s="55" t="s">
        <v>15</v>
      </c>
      <c r="B42" s="57"/>
      <c r="C42" s="24"/>
      <c r="D42" s="57"/>
      <c r="E42" s="57"/>
      <c r="F42" s="57"/>
      <c r="G42" s="57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="18" customFormat="1" ht="29.25" customHeight="1" spans="1:20">
      <c r="A43" s="27"/>
      <c r="B43" s="57"/>
      <c r="C43" s="24"/>
      <c r="D43" s="57"/>
      <c r="E43" s="57"/>
      <c r="F43" s="57"/>
      <c r="G43" s="57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="18" customFormat="1" ht="19.5" customHeight="1" spans="1:20">
      <c r="A44" s="27" t="s">
        <v>50</v>
      </c>
      <c r="B44" s="57">
        <f>SUM(B38:B39)</f>
        <v>379.1228</v>
      </c>
      <c r="C44" s="24" t="s">
        <v>51</v>
      </c>
      <c r="D44" s="57">
        <f>SUM(D38:D39)</f>
        <v>379.1228</v>
      </c>
      <c r="E44" s="57">
        <f>SUM(E38:E39)</f>
        <v>379.1228</v>
      </c>
      <c r="F44" s="57"/>
      <c r="G44" s="57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="18" customFormat="1" ht="18.75" customHeight="1" spans="1:20">
      <c r="A45" s="29"/>
      <c r="B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="18" customFormat="1" ht="18.75" customHeight="1" spans="1:20">
      <c r="A46" s="29"/>
      <c r="B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</sheetData>
  <mergeCells count="7">
    <mergeCell ref="A2:G2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15" sqref="D15"/>
    </sheetView>
  </sheetViews>
  <sheetFormatPr defaultColWidth="8" defaultRowHeight="12.75" customHeight="1" outlineLevelCol="5"/>
  <cols>
    <col min="1" max="1" width="11.25" style="18" customWidth="1"/>
    <col min="2" max="2" width="28.75" style="18" customWidth="1"/>
    <col min="3" max="5" width="12.5" style="18" customWidth="1"/>
    <col min="6" max="7" width="8" style="18" customWidth="1"/>
    <col min="8" max="16384" width="8" style="19"/>
  </cols>
  <sheetData>
    <row r="1" s="18" customFormat="1" ht="15" spans="1:6">
      <c r="A1" s="29"/>
      <c r="B1" s="29"/>
      <c r="C1" s="29"/>
      <c r="D1" s="29"/>
      <c r="E1" s="21" t="s">
        <v>81</v>
      </c>
      <c r="F1" s="29"/>
    </row>
    <row r="2" s="18" customFormat="1" ht="37.5" customHeight="1" spans="1:6">
      <c r="A2" s="22" t="s">
        <v>82</v>
      </c>
      <c r="B2" s="22"/>
      <c r="C2" s="22"/>
      <c r="D2" s="22"/>
      <c r="E2" s="22"/>
      <c r="F2" s="29"/>
    </row>
    <row r="3" s="18" customFormat="1" ht="18.75" customHeight="1" spans="1:6">
      <c r="A3" s="29"/>
      <c r="B3" s="29"/>
      <c r="C3" s="29"/>
      <c r="D3" s="29"/>
      <c r="E3" s="21" t="s">
        <v>3</v>
      </c>
      <c r="F3" s="29"/>
    </row>
    <row r="4" s="18" customFormat="1" ht="18.75" customHeight="1" spans="1:6">
      <c r="A4" s="23" t="s">
        <v>6</v>
      </c>
      <c r="B4" s="23"/>
      <c r="C4" s="23" t="s">
        <v>71</v>
      </c>
      <c r="D4" s="23"/>
      <c r="E4" s="23"/>
      <c r="F4" s="29"/>
    </row>
    <row r="5" s="18" customFormat="1" ht="18.75" customHeight="1" spans="1:6">
      <c r="A5" s="23" t="s">
        <v>72</v>
      </c>
      <c r="B5" s="23" t="s">
        <v>73</v>
      </c>
      <c r="C5" s="23" t="s">
        <v>62</v>
      </c>
      <c r="D5" s="23" t="s">
        <v>74</v>
      </c>
      <c r="E5" s="23" t="s">
        <v>75</v>
      </c>
      <c r="F5" s="29"/>
    </row>
    <row r="6" s="18" customFormat="1" ht="18.75" customHeight="1" spans="1:6">
      <c r="A6" s="44"/>
      <c r="B6" s="44" t="s">
        <v>62</v>
      </c>
      <c r="C6" s="48">
        <v>379.1228</v>
      </c>
      <c r="D6" s="48"/>
      <c r="E6" s="48">
        <v>379.1228</v>
      </c>
      <c r="F6" s="29"/>
    </row>
    <row r="7" s="18" customFormat="1" ht="18.75" customHeight="1" spans="1:6">
      <c r="A7" s="44" t="s">
        <v>63</v>
      </c>
      <c r="B7" s="44" t="s">
        <v>64</v>
      </c>
      <c r="C7" s="48">
        <v>379.1228</v>
      </c>
      <c r="D7" s="48"/>
      <c r="E7" s="48">
        <v>379.1228</v>
      </c>
      <c r="F7" s="29"/>
    </row>
    <row r="8" s="18" customFormat="1" ht="18.75" customHeight="1" spans="1:6">
      <c r="A8" s="44" t="s">
        <v>65</v>
      </c>
      <c r="B8" s="44" t="s">
        <v>66</v>
      </c>
      <c r="C8" s="48">
        <v>379.1228</v>
      </c>
      <c r="D8" s="48"/>
      <c r="E8" s="48">
        <v>379.1228</v>
      </c>
      <c r="F8" s="29"/>
    </row>
    <row r="9" s="18" customFormat="1" ht="18.75" customHeight="1" spans="1:6">
      <c r="A9" s="27" t="s">
        <v>67</v>
      </c>
      <c r="B9" s="27" t="s">
        <v>68</v>
      </c>
      <c r="C9" s="28">
        <v>379.1228</v>
      </c>
      <c r="D9" s="28"/>
      <c r="E9" s="28">
        <v>379.1228</v>
      </c>
      <c r="F9" s="29"/>
    </row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16" sqref="D16"/>
    </sheetView>
  </sheetViews>
  <sheetFormatPr defaultColWidth="8" defaultRowHeight="12.75" customHeight="1" outlineLevelCol="5"/>
  <cols>
    <col min="1" max="2" width="31.25" style="18" customWidth="1"/>
    <col min="3" max="3" width="11.75" style="18" customWidth="1"/>
    <col min="4" max="7" width="8" style="18" customWidth="1"/>
    <col min="8" max="16384" width="8" style="19"/>
  </cols>
  <sheetData>
    <row r="1" s="18" customFormat="1" ht="15" spans="1:6">
      <c r="A1" s="29"/>
      <c r="B1" s="29"/>
      <c r="C1" s="21" t="s">
        <v>83</v>
      </c>
      <c r="D1" s="29"/>
      <c r="E1" s="29"/>
      <c r="F1" s="29"/>
    </row>
    <row r="2" s="18" customFormat="1" ht="37.5" customHeight="1" spans="1:6">
      <c r="A2" s="22" t="s">
        <v>84</v>
      </c>
      <c r="B2" s="22"/>
      <c r="C2" s="22"/>
      <c r="D2" s="29"/>
      <c r="E2" s="29"/>
      <c r="F2" s="29"/>
    </row>
    <row r="3" s="18" customFormat="1" ht="15" spans="1:6">
      <c r="A3" s="29"/>
      <c r="B3" s="29"/>
      <c r="C3" s="21" t="s">
        <v>3</v>
      </c>
      <c r="D3" s="29"/>
      <c r="E3" s="29"/>
      <c r="F3" s="29"/>
    </row>
    <row r="4" s="18" customFormat="1" ht="15" customHeight="1" spans="1:6">
      <c r="A4" s="30" t="s">
        <v>85</v>
      </c>
      <c r="B4" s="30" t="s">
        <v>86</v>
      </c>
      <c r="C4" s="30" t="s">
        <v>87</v>
      </c>
      <c r="D4" s="20"/>
      <c r="E4" s="20"/>
      <c r="F4" s="20"/>
    </row>
    <row r="5" s="18" customFormat="1" ht="16.5" customHeight="1" spans="1:6">
      <c r="A5" s="27"/>
      <c r="B5" s="28"/>
      <c r="C5" s="23"/>
      <c r="D5" s="29"/>
      <c r="E5" s="29"/>
      <c r="F5" s="29"/>
    </row>
    <row r="6" s="18" customFormat="1" ht="18.75" customHeight="1" spans="1:6">
      <c r="A6" s="53"/>
      <c r="B6" s="21"/>
      <c r="C6" s="29"/>
      <c r="D6" s="29"/>
      <c r="E6" s="29"/>
      <c r="F6" s="29"/>
    </row>
    <row r="7" s="18" customFormat="1" ht="18.75" customHeight="1" spans="1:6">
      <c r="A7" s="53"/>
      <c r="B7" s="21"/>
      <c r="C7" s="29"/>
      <c r="D7" s="29"/>
      <c r="E7" s="29"/>
      <c r="F7" s="29"/>
    </row>
    <row r="8" s="18" customFormat="1" ht="18.75" customHeight="1" spans="1:6">
      <c r="A8" s="53"/>
      <c r="B8" s="21"/>
      <c r="C8" s="29"/>
      <c r="D8" s="29"/>
      <c r="E8" s="29"/>
      <c r="F8" s="29"/>
    </row>
    <row r="9" s="18" customFormat="1" ht="18.75" customHeight="1" spans="1:6">
      <c r="A9" s="53"/>
      <c r="B9" s="21"/>
      <c r="C9" s="29"/>
      <c r="D9" s="29"/>
      <c r="E9" s="29"/>
      <c r="F9" s="29"/>
    </row>
    <row r="10" s="18" customFormat="1" ht="18.75" customHeight="1" spans="1:6">
      <c r="A10" s="53"/>
      <c r="B10" s="21"/>
      <c r="C10" s="29"/>
      <c r="D10" s="29"/>
      <c r="E10" s="29"/>
      <c r="F10" s="29"/>
    </row>
    <row r="11" s="18" customFormat="1" ht="18.75" customHeight="1" spans="1:6">
      <c r="A11" s="53"/>
      <c r="B11" s="54"/>
      <c r="C11" s="29"/>
      <c r="D11" s="29"/>
      <c r="E11" s="29"/>
      <c r="F11" s="29"/>
    </row>
    <row r="12" s="18" customFormat="1" ht="18.75" customHeight="1" spans="1:6">
      <c r="A12" s="53"/>
      <c r="B12" s="21"/>
      <c r="C12" s="29"/>
      <c r="D12" s="29"/>
      <c r="E12" s="29"/>
      <c r="F12" s="29"/>
    </row>
    <row r="13" s="18" customFormat="1" ht="15" spans="1:6">
      <c r="A13" s="29"/>
      <c r="B13" s="29"/>
      <c r="C13" s="29"/>
      <c r="D13" s="29"/>
      <c r="E13" s="29"/>
      <c r="F13" s="29"/>
    </row>
  </sheetData>
  <mergeCells count="1">
    <mergeCell ref="A2:C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19" sqref="C19"/>
    </sheetView>
  </sheetViews>
  <sheetFormatPr defaultColWidth="8" defaultRowHeight="12.75" customHeight="1" outlineLevelCol="4"/>
  <cols>
    <col min="1" max="1" width="15" style="18" customWidth="1"/>
    <col min="2" max="3" width="30" style="18" customWidth="1"/>
    <col min="4" max="6" width="8" style="18" customWidth="1"/>
    <col min="7" max="16384" width="8" style="19"/>
  </cols>
  <sheetData>
    <row r="1" s="18" customFormat="1" ht="15" spans="1:5">
      <c r="A1" s="29"/>
      <c r="B1" s="29"/>
      <c r="C1" s="21" t="s">
        <v>88</v>
      </c>
      <c r="D1" s="29"/>
      <c r="E1" s="29"/>
    </row>
    <row r="2" s="18" customFormat="1" ht="37.5" customHeight="1" spans="1:5">
      <c r="A2" s="22" t="s">
        <v>89</v>
      </c>
      <c r="B2" s="22"/>
      <c r="C2" s="22"/>
      <c r="D2" s="29"/>
      <c r="E2" s="29"/>
    </row>
    <row r="3" s="18" customFormat="1" ht="15" spans="1:5">
      <c r="A3" s="29"/>
      <c r="B3" s="29"/>
      <c r="C3" s="21" t="s">
        <v>90</v>
      </c>
      <c r="D3" s="29"/>
      <c r="E3" s="29"/>
    </row>
    <row r="4" s="18" customFormat="1" ht="15" customHeight="1" spans="1:5">
      <c r="A4" s="30" t="s">
        <v>6</v>
      </c>
      <c r="B4" s="30"/>
      <c r="C4" s="30" t="s">
        <v>91</v>
      </c>
      <c r="D4" s="29"/>
      <c r="E4" s="29"/>
    </row>
    <row r="5" s="18" customFormat="1" ht="15" customHeight="1" spans="1:5">
      <c r="A5" s="30" t="s">
        <v>72</v>
      </c>
      <c r="B5" s="30" t="s">
        <v>73</v>
      </c>
      <c r="C5" s="30"/>
      <c r="D5" s="29"/>
      <c r="E5" s="29"/>
    </row>
    <row r="6" s="18" customFormat="1" ht="15" customHeight="1" spans="1:5">
      <c r="A6" s="27"/>
      <c r="B6" s="27"/>
      <c r="C6" s="28"/>
      <c r="D6" s="29"/>
      <c r="E6" s="29"/>
    </row>
    <row r="7" s="18" customFormat="1" ht="15" customHeight="1"/>
    <row r="8" s="18" customFormat="1" ht="15" customHeight="1"/>
    <row r="9" s="18" customFormat="1" ht="15" customHeight="1"/>
    <row r="10" s="18" customFormat="1" ht="15" customHeight="1"/>
  </sheetData>
  <mergeCells count="3">
    <mergeCell ref="A2:C2"/>
    <mergeCell ref="A4:B4"/>
    <mergeCell ref="C4:C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15" sqref="C15"/>
    </sheetView>
  </sheetViews>
  <sheetFormatPr defaultColWidth="8" defaultRowHeight="12.75" customHeight="1" outlineLevelCol="4"/>
  <cols>
    <col min="1" max="1" width="15" style="18" customWidth="1"/>
    <col min="2" max="3" width="30" style="18" customWidth="1"/>
    <col min="4" max="6" width="8" style="18" customWidth="1"/>
    <col min="7" max="16384" width="8" style="19"/>
  </cols>
  <sheetData>
    <row r="1" s="18" customFormat="1" ht="15" spans="1:5">
      <c r="A1" s="29"/>
      <c r="B1" s="29"/>
      <c r="C1" s="21" t="s">
        <v>88</v>
      </c>
      <c r="D1" s="29"/>
      <c r="E1" s="29"/>
    </row>
    <row r="2" s="18" customFormat="1" ht="37.5" customHeight="1" spans="1:5">
      <c r="A2" s="22" t="s">
        <v>89</v>
      </c>
      <c r="B2" s="22"/>
      <c r="C2" s="22"/>
      <c r="D2" s="29"/>
      <c r="E2" s="29"/>
    </row>
    <row r="3" s="18" customFormat="1" ht="15" spans="1:5">
      <c r="A3" s="29"/>
      <c r="B3" s="29"/>
      <c r="C3" s="21" t="s">
        <v>90</v>
      </c>
      <c r="D3" s="29"/>
      <c r="E3" s="29"/>
    </row>
    <row r="4" s="18" customFormat="1" ht="15" customHeight="1" spans="1:5">
      <c r="A4" s="30" t="s">
        <v>6</v>
      </c>
      <c r="B4" s="30"/>
      <c r="C4" s="30" t="s">
        <v>91</v>
      </c>
      <c r="D4" s="29"/>
      <c r="E4" s="29"/>
    </row>
    <row r="5" s="18" customFormat="1" ht="15" customHeight="1" spans="1:5">
      <c r="A5" s="30" t="s">
        <v>72</v>
      </c>
      <c r="B5" s="30" t="s">
        <v>73</v>
      </c>
      <c r="C5" s="30"/>
      <c r="D5" s="29"/>
      <c r="E5" s="29"/>
    </row>
    <row r="6" s="18" customFormat="1" ht="15" customHeight="1" spans="1:5">
      <c r="A6" s="27"/>
      <c r="B6" s="27"/>
      <c r="C6" s="28"/>
      <c r="D6" s="29"/>
      <c r="E6" s="29"/>
    </row>
    <row r="7" s="18" customFormat="1" ht="15" customHeight="1"/>
    <row r="8" s="18" customFormat="1" ht="15" customHeight="1"/>
    <row r="9" s="18" customFormat="1" ht="15" customHeight="1"/>
    <row r="10" s="18" customFormat="1" ht="15" customHeight="1"/>
  </sheetData>
  <mergeCells count="3">
    <mergeCell ref="A2:C2"/>
    <mergeCell ref="A4:B4"/>
    <mergeCell ref="C4:C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C16" sqref="C16"/>
    </sheetView>
  </sheetViews>
  <sheetFormatPr defaultColWidth="8" defaultRowHeight="12.75" customHeight="1"/>
  <cols>
    <col min="1" max="1" width="8.5" style="18" customWidth="1"/>
    <col min="2" max="2" width="26.125" style="18" customWidth="1"/>
    <col min="3" max="3" width="39.375" style="18" customWidth="1"/>
    <col min="4" max="4" width="15.5" style="18" customWidth="1"/>
    <col min="5" max="5" width="18.5" style="18" customWidth="1"/>
    <col min="6" max="8" width="12.5" style="18" customWidth="1"/>
    <col min="9" max="9" width="8" style="18" customWidth="1"/>
    <col min="10" max="17" width="12.5" style="18" customWidth="1"/>
    <col min="18" max="18" width="15" style="18" customWidth="1"/>
    <col min="19" max="19" width="7.75" style="18" customWidth="1"/>
    <col min="20" max="16384" width="8" style="19"/>
  </cols>
  <sheetData>
    <row r="1" s="18" customFormat="1" ht="15" customHeight="1" spans="1:18">
      <c r="A1" s="34"/>
      <c r="Q1" s="38" t="s">
        <v>92</v>
      </c>
      <c r="R1" s="21"/>
    </row>
    <row r="2" s="18" customFormat="1" ht="30" customHeight="1" spans="1:18">
      <c r="A2" s="35" t="s">
        <v>93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="18" customFormat="1" ht="15" customHeight="1" spans="17:18">
      <c r="Q3" s="40"/>
      <c r="R3" s="40" t="s">
        <v>3</v>
      </c>
    </row>
    <row r="4" s="18" customFormat="1" ht="21.75" customHeight="1" spans="1:18">
      <c r="A4" s="37" t="s">
        <v>94</v>
      </c>
      <c r="B4" s="37" t="s">
        <v>95</v>
      </c>
      <c r="C4" s="37" t="s">
        <v>96</v>
      </c>
      <c r="D4" s="37" t="s">
        <v>97</v>
      </c>
      <c r="E4" s="41" t="s">
        <v>98</v>
      </c>
      <c r="F4" s="41" t="s">
        <v>99</v>
      </c>
      <c r="G4" s="41" t="s">
        <v>100</v>
      </c>
      <c r="H4" s="37" t="s">
        <v>101</v>
      </c>
      <c r="I4" s="37" t="s">
        <v>102</v>
      </c>
      <c r="J4" s="46" t="s">
        <v>103</v>
      </c>
      <c r="K4" s="46" t="s">
        <v>104</v>
      </c>
      <c r="L4" s="46"/>
      <c r="M4" s="46"/>
      <c r="N4" s="46"/>
      <c r="O4" s="46"/>
      <c r="P4" s="46"/>
      <c r="Q4" s="46"/>
      <c r="R4" s="46"/>
    </row>
    <row r="5" s="18" customFormat="1" ht="22.5" customHeight="1" spans="1:18">
      <c r="A5" s="37"/>
      <c r="B5" s="37"/>
      <c r="C5" s="37"/>
      <c r="D5" s="37"/>
      <c r="E5" s="42"/>
      <c r="F5" s="42"/>
      <c r="G5" s="42"/>
      <c r="H5" s="37"/>
      <c r="I5" s="37"/>
      <c r="J5" s="46"/>
      <c r="K5" s="47" t="s">
        <v>105</v>
      </c>
      <c r="L5" s="47" t="s">
        <v>106</v>
      </c>
      <c r="M5" s="47"/>
      <c r="N5" s="47"/>
      <c r="O5" s="47"/>
      <c r="P5" s="47" t="s">
        <v>60</v>
      </c>
      <c r="Q5" s="46" t="s">
        <v>61</v>
      </c>
      <c r="R5" s="51"/>
    </row>
    <row r="6" s="18" customFormat="1" ht="50.25" customHeight="1" spans="1:18">
      <c r="A6" s="37"/>
      <c r="B6" s="37"/>
      <c r="C6" s="37"/>
      <c r="D6" s="37"/>
      <c r="E6" s="43"/>
      <c r="F6" s="43"/>
      <c r="G6" s="43"/>
      <c r="H6" s="37"/>
      <c r="I6" s="37"/>
      <c r="J6" s="46"/>
      <c r="K6" s="46"/>
      <c r="L6" s="46" t="s">
        <v>107</v>
      </c>
      <c r="M6" s="46" t="s">
        <v>108</v>
      </c>
      <c r="N6" s="46" t="s">
        <v>109</v>
      </c>
      <c r="O6" s="46" t="s">
        <v>110</v>
      </c>
      <c r="P6" s="46"/>
      <c r="Q6" s="46"/>
      <c r="R6" s="52" t="s">
        <v>111</v>
      </c>
    </row>
    <row r="7" s="18" customFormat="1" ht="17.25" customHeight="1" spans="1:18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  <c r="R7" s="30">
        <v>18</v>
      </c>
    </row>
    <row r="8" s="18" customFormat="1" ht="17.25" customHeight="1" spans="1:18">
      <c r="A8" s="44"/>
      <c r="B8" s="44" t="s">
        <v>62</v>
      </c>
      <c r="C8" s="44"/>
      <c r="D8" s="44"/>
      <c r="E8" s="45"/>
      <c r="F8" s="44"/>
      <c r="G8" s="44"/>
      <c r="H8" s="44"/>
      <c r="I8" s="48">
        <v>28</v>
      </c>
      <c r="J8" s="49"/>
      <c r="K8" s="48">
        <v>3.634</v>
      </c>
      <c r="L8" s="48">
        <v>3.634</v>
      </c>
      <c r="M8" s="48">
        <v>3.634</v>
      </c>
      <c r="N8" s="48"/>
      <c r="O8" s="48"/>
      <c r="P8" s="48"/>
      <c r="Q8" s="48"/>
      <c r="R8" s="48"/>
    </row>
    <row r="9" s="18" customFormat="1" ht="17.25" customHeight="1" spans="1:18">
      <c r="A9" s="44" t="s">
        <v>112</v>
      </c>
      <c r="B9" s="44" t="s">
        <v>113</v>
      </c>
      <c r="C9" s="44"/>
      <c r="D9" s="44"/>
      <c r="E9" s="45"/>
      <c r="F9" s="44"/>
      <c r="G9" s="44"/>
      <c r="H9" s="44"/>
      <c r="I9" s="48">
        <v>28</v>
      </c>
      <c r="J9" s="49"/>
      <c r="K9" s="48">
        <v>3.634</v>
      </c>
      <c r="L9" s="48">
        <v>3.634</v>
      </c>
      <c r="M9" s="48">
        <v>3.634</v>
      </c>
      <c r="N9" s="48"/>
      <c r="O9" s="48"/>
      <c r="P9" s="48"/>
      <c r="Q9" s="48"/>
      <c r="R9" s="48"/>
    </row>
    <row r="10" s="18" customFormat="1" ht="17.25" customHeight="1" spans="1:18">
      <c r="A10" s="27" t="s">
        <v>114</v>
      </c>
      <c r="B10" s="27" t="s">
        <v>115</v>
      </c>
      <c r="C10" s="27" t="s">
        <v>116</v>
      </c>
      <c r="D10" s="27" t="s">
        <v>117</v>
      </c>
      <c r="E10" s="24" t="s">
        <v>118</v>
      </c>
      <c r="F10" s="27" t="s">
        <v>119</v>
      </c>
      <c r="G10" s="27" t="s">
        <v>120</v>
      </c>
      <c r="H10" s="27" t="s">
        <v>121</v>
      </c>
      <c r="I10" s="28">
        <v>3</v>
      </c>
      <c r="J10" s="50">
        <v>0.3</v>
      </c>
      <c r="K10" s="28">
        <v>0.9</v>
      </c>
      <c r="L10" s="28">
        <v>0.9</v>
      </c>
      <c r="M10" s="28">
        <v>0.9</v>
      </c>
      <c r="N10" s="28"/>
      <c r="O10" s="28"/>
      <c r="P10" s="28"/>
      <c r="Q10" s="28"/>
      <c r="R10" s="28"/>
    </row>
    <row r="11" s="18" customFormat="1" ht="17.25" customHeight="1" spans="1:18">
      <c r="A11" s="27" t="s">
        <v>114</v>
      </c>
      <c r="B11" s="27" t="s">
        <v>115</v>
      </c>
      <c r="C11" s="27" t="s">
        <v>116</v>
      </c>
      <c r="D11" s="27" t="s">
        <v>117</v>
      </c>
      <c r="E11" s="24" t="s">
        <v>118</v>
      </c>
      <c r="F11" s="27" t="s">
        <v>119</v>
      </c>
      <c r="G11" s="27" t="s">
        <v>120</v>
      </c>
      <c r="H11" s="27" t="s">
        <v>122</v>
      </c>
      <c r="I11" s="28">
        <v>3</v>
      </c>
      <c r="J11" s="50">
        <v>0.75</v>
      </c>
      <c r="K11" s="28">
        <v>2.25</v>
      </c>
      <c r="L11" s="28">
        <v>2.25</v>
      </c>
      <c r="M11" s="28">
        <v>2.25</v>
      </c>
      <c r="N11" s="28"/>
      <c r="O11" s="28"/>
      <c r="P11" s="28"/>
      <c r="Q11" s="28"/>
      <c r="R11" s="28"/>
    </row>
    <row r="12" s="18" customFormat="1" ht="17.25" customHeight="1" spans="1:18">
      <c r="A12" s="27" t="s">
        <v>114</v>
      </c>
      <c r="B12" s="27" t="s">
        <v>115</v>
      </c>
      <c r="C12" s="27" t="s">
        <v>123</v>
      </c>
      <c r="D12" s="27" t="s">
        <v>124</v>
      </c>
      <c r="E12" s="24" t="s">
        <v>125</v>
      </c>
      <c r="F12" s="27" t="s">
        <v>119</v>
      </c>
      <c r="G12" s="27" t="s">
        <v>120</v>
      </c>
      <c r="H12" s="27" t="s">
        <v>126</v>
      </c>
      <c r="I12" s="28">
        <v>22</v>
      </c>
      <c r="J12" s="50">
        <v>0.022</v>
      </c>
      <c r="K12" s="28">
        <v>0.484</v>
      </c>
      <c r="L12" s="28">
        <v>0.484</v>
      </c>
      <c r="M12" s="28">
        <v>0.484</v>
      </c>
      <c r="N12" s="28"/>
      <c r="O12" s="28"/>
      <c r="P12" s="28"/>
      <c r="Q12" s="28"/>
      <c r="R12" s="28"/>
    </row>
    <row r="13" s="18" customFormat="1" ht="17.25" customHeight="1"/>
  </sheetData>
  <mergeCells count="17">
    <mergeCell ref="Q1:R1"/>
    <mergeCell ref="A2:R2"/>
    <mergeCell ref="K4:R4"/>
    <mergeCell ref="L5:O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P5:P6"/>
    <mergeCell ref="Q5:Q6"/>
  </mergeCells>
  <hyperlinks>
    <hyperlink ref="Q1" location="目录!A1" display="返回目录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预算收支总表</vt:lpstr>
      <vt:lpstr>预算收入总表</vt:lpstr>
      <vt:lpstr>预算支出总表</vt:lpstr>
      <vt:lpstr>财政拨款收支总表</vt:lpstr>
      <vt:lpstr>一般预算支出预算表</vt:lpstr>
      <vt:lpstr>一般公共预算安排基本支出经济科目表</vt:lpstr>
      <vt:lpstr>政府性基金预算收入预算表</vt:lpstr>
      <vt:lpstr>政府性基金预算支出预算表</vt:lpstr>
      <vt:lpstr>政府采购预算明细表</vt:lpstr>
      <vt:lpstr>政府购买服务预算资金明细</vt:lpstr>
      <vt:lpstr>一般公共预算机关运行经费支出预算表</vt:lpstr>
      <vt:lpstr>“三公”经费表</vt:lpstr>
      <vt:lpstr>国有资本经营预算收支预算表</vt:lpstr>
      <vt:lpstr>自收自支人员经费绩效目标表</vt:lpstr>
      <vt:lpstr>自收自支人员公用经费绩效目标表</vt:lpstr>
      <vt:lpstr>办公购置费绩效目标表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</cp:lastModifiedBy>
  <dcterms:created xsi:type="dcterms:W3CDTF">2022-02-18T02:07:00Z</dcterms:created>
  <dcterms:modified xsi:type="dcterms:W3CDTF">2025-02-28T13:46:27Z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834F2C0EE53843538EEFAE499C64C8B2_13</vt:lpwstr>
  </property>
</Properties>
</file>