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<sst xmlns="http://schemas.openxmlformats.org/spreadsheetml/2006/main" count="279" uniqueCount="62">
  <si>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</si>
  <si>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</si>
  <si>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</si>
  <si>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</si>
  <si>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</si>
  <si>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</si>
  <si>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</si>
  <si>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</si>
  <si>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</si>
  <si>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</si>
  <si>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</si>
  <si>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邢彩平</t>
  </si>
  <si>
    <t>女</t>
  </si>
  <si>
    <t>2020.08.20-8.27</t>
  </si>
  <si>
    <t>计算机维修工初级</t>
  </si>
  <si>
    <t>取得培训合格证书</t>
  </si>
  <si>
    <t>培训机构代为申领</t>
  </si>
  <si>
    <t>刘末平</t>
  </si>
  <si>
    <t>孙荣荣</t>
  </si>
  <si>
    <t>刘争红</t>
  </si>
  <si>
    <t>乔小婷</t>
  </si>
  <si>
    <t>王颖茂</t>
  </si>
  <si>
    <t>男</t>
  </si>
  <si>
    <t>刘慧丽</t>
  </si>
  <si>
    <t>邢艳丽</t>
  </si>
  <si>
    <t>徐爱燕</t>
  </si>
  <si>
    <t>侯苗玲</t>
  </si>
  <si>
    <t>高新风</t>
  </si>
  <si>
    <t>刘志芳</t>
  </si>
  <si>
    <t>申佳慧</t>
  </si>
  <si>
    <t>刘林茹</t>
  </si>
  <si>
    <t>张阳平</t>
  </si>
  <si>
    <t>李莎莎</t>
  </si>
  <si>
    <t>王海琴</t>
  </si>
  <si>
    <t>严红燕</t>
  </si>
  <si>
    <t>耿晶晶</t>
  </si>
  <si>
    <t>张桃桃</t>
  </si>
  <si>
    <t>李娜娜</t>
  </si>
  <si>
    <t>齐娟娟</t>
  </si>
  <si>
    <t>李秋燕</t>
  </si>
  <si>
    <t>何艳霞</t>
  </si>
  <si>
    <t>郭丽丽</t>
  </si>
  <si>
    <t>李建翠</t>
  </si>
  <si>
    <t>刘泽恒</t>
  </si>
  <si>
    <t>张雪梅</t>
  </si>
  <si>
    <t>李泽红</t>
  </si>
  <si>
    <t>刘艳丽</t>
  </si>
  <si>
    <t>李香莉</t>
  </si>
  <si>
    <t>李泽丽</t>
  </si>
  <si>
    <t>林晓琴</t>
  </si>
  <si>
    <t>陈倩倩</t>
  </si>
  <si>
    <t>李亚敏</t>
  </si>
  <si>
    <t>贾慧丽</t>
  </si>
  <si>
    <t>马小静</t>
  </si>
  <si>
    <t>高华丽</t>
  </si>
  <si>
    <t>郭建伟</t>
  </si>
  <si>
    <t>李云云</t>
  </si>
  <si>
    <t>王伟红</t>
  </si>
  <si>
    <t>卫润润</t>
  </si>
  <si>
    <t>武艳</t>
  </si>
  <si>
    <t>袁姣姣</t>
  </si>
  <si>
    <t>张加芳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</si>
</sst>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4" fillId="7" borderId="3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0" borderId="0"/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zoomScale="80" zoomScaleNormal="80" workbookViewId="0">
      <selection activeCell="L9" sqref="L9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7.19166666666667" style="1" customWidth="1"/>
    <col min="4" max="4" width="24.8083333333333" style="1" customWidth="1"/>
    <col min="5" max="5" width="24.6833333333333" style="1" customWidth="1"/>
    <col min="6" max="6" width="17.8083333333333" style="1" customWidth="1"/>
    <col min="7" max="7" width="18.4333333333333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21</v>
      </c>
      <c r="C11" s="12" t="s">
        <v>22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tr">
        <f>IF(ISBLANK(A13)," ",IF(A13&lt;&gt;"",IF(MOD(RIGHT(LEFT(A13,17)),2),"男","女"),))</f>
        <v>女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26</v>
      </c>
      <c r="C15" s="12" t="str">
        <f>IF(ISBLANK(A15)," ",IF(A15&lt;&gt;"",IF(MOD(RIGHT(LEFT(A15,17)),2),"男","女"),))</f>
        <v>女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6" t="s">
        <v>27</v>
      </c>
      <c r="C16" s="17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6" t="s">
        <v>28</v>
      </c>
      <c r="C17" s="17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6" t="s">
        <v>29</v>
      </c>
      <c r="C18" s="17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6" t="s">
        <v>30</v>
      </c>
      <c r="C19" s="17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6" t="s">
        <v>31</v>
      </c>
      <c r="C20" s="17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6" t="s">
        <v>32</v>
      </c>
      <c r="C21" s="17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6" t="s">
        <v>33</v>
      </c>
      <c r="C22" s="17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6" t="s">
        <v>34</v>
      </c>
      <c r="C23" s="17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6" t="s">
        <v>35</v>
      </c>
      <c r="C24" s="17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6" t="s">
        <v>36</v>
      </c>
      <c r="C25" s="17" t="s">
        <v>22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37</v>
      </c>
      <c r="C26" s="17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38</v>
      </c>
      <c r="C27" s="17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6" t="s">
        <v>39</v>
      </c>
      <c r="C28" s="17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40</v>
      </c>
      <c r="C29" s="17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41</v>
      </c>
      <c r="C30" s="17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42</v>
      </c>
      <c r="C31" s="17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6" t="s">
        <v>43</v>
      </c>
      <c r="C32" s="17" t="s">
        <v>22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44</v>
      </c>
      <c r="C33" s="17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45</v>
      </c>
      <c r="C34" s="17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46</v>
      </c>
      <c r="C35" s="17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47</v>
      </c>
      <c r="C36" s="17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6" t="s">
        <v>48</v>
      </c>
      <c r="C37" s="17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6" t="s">
        <v>49</v>
      </c>
      <c r="C38" s="17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6" t="s">
        <v>50</v>
      </c>
      <c r="C39" s="17" t="s">
        <v>12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6" t="s">
        <v>51</v>
      </c>
      <c r="C40" s="17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6" t="s">
        <v>52</v>
      </c>
      <c r="C41" s="17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53</v>
      </c>
      <c r="C42" s="17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54</v>
      </c>
      <c r="C43" s="17" t="s">
        <v>12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55</v>
      </c>
      <c r="C44" s="17" t="s">
        <v>22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56</v>
      </c>
      <c r="C45" s="17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57</v>
      </c>
      <c r="C46" s="17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58</v>
      </c>
      <c r="C47" s="17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59</v>
      </c>
      <c r="C48" s="17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60</v>
      </c>
      <c r="C49" s="17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1" t="s">
        <v>61</v>
      </c>
      <c r="C50" s="17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6 C13 C22 C23 C24 C25 C32 C33 C36 C37 C42 C43 C44 C45 C7:C12 C14:C15 C16:C21 C26:C31 C34:C35 C38:C41 C46:C50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